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600" windowHeight="8130"/>
  </bookViews>
  <sheets>
    <sheet name="CATÁLOGO" sheetId="1" r:id="rId1"/>
    <sheet name="RESUMEN" sheetId="3" r:id="rId2"/>
  </sheets>
  <definedNames>
    <definedName name="_xlnm._FilterDatabase" localSheetId="0" hidden="1">CATÁLOGO!$A$16:$E$138</definedName>
    <definedName name="_xlnm.Print_Area" localSheetId="0">CATÁLOGO!$A$1:$H$140</definedName>
    <definedName name="_xlnm.Print_Area" localSheetId="1">RESUMEN!$A$1:$G$26</definedName>
    <definedName name="_xlnm.Print_Titles" localSheetId="0">CATÁLOGO!$1:$15</definedName>
    <definedName name="_xlnm.Print_Titles" localSheetId="1">RESUMEN!$1:$16</definedName>
  </definedNames>
  <calcPr calcId="144525"/>
</workbook>
</file>

<file path=xl/calcChain.xml><?xml version="1.0" encoding="utf-8"?>
<calcChain xmlns="http://schemas.openxmlformats.org/spreadsheetml/2006/main">
  <c r="B8" i="3" l="1"/>
</calcChain>
</file>

<file path=xl/sharedStrings.xml><?xml version="1.0" encoding="utf-8"?>
<sst xmlns="http://schemas.openxmlformats.org/spreadsheetml/2006/main" count="325" uniqueCount="177">
  <si>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</si>
  <si>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</si>
  <si>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</si>
  <si>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</si>
  <si>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</si>
  <si>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</si>
  <si>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</si>
  <si>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</si>
  <si>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</si>
  <si>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</si>
  <si>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</si>
  <si>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</si>
  <si>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</si>
  <si>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</si>
  <si>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</si>
  <si>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</si>
  <si>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</si>
  <si>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</si>
  <si>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</si>
  <si>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</si>
  <si>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</si>
  <si>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</si>
  <si>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</si>
  <si>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</si>
  <si>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</si>
  <si>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</si>
  <si>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</si>
  <si>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</si>
  <si>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</si>
  <si>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</si>
  <si>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</si>
  <si>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</si>
  <si>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</si>
  <si>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</si>
  <si>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</si>
  <si>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</si>
  <si>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</si>
  <si>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I</t>
  </si>
  <si>
    <t xml:space="preserve">GUARNICIONES Y BANQUETAS </t>
  </si>
  <si>
    <t>CTR CONSTRUCCION
CAR CARRETERAS
1.01 Terracerías
011 Rellenos P.U.O.T. Designación N.CTR.CAR.1.01.011 
1) Para recibir Banquetas Compactado al 95%, con calidad de subrasante</t>
  </si>
  <si>
    <t>m3</t>
  </si>
  <si>
    <t>CTR CONSTRUCCIÓN
CAR. Carreteras
1.02 Estructuras
.004 Acero para Concreto Hidráulico P.U.O.T. Designación (N.CTR.CAR-1.02.004 )
2) Malla Electrosoldada 6-6/10-10</t>
  </si>
  <si>
    <t>m2</t>
  </si>
  <si>
    <t>CTR CONSTRUCCIÓN
CAR. Carreteras
1.02 Estructuras
.010 Guarniciones y Banquetas P.U.O.T. Designación (N.CTR.CAR-1.02.010 ) 
Banquetas de 10cm de espesor f'c=150kg/cm2, acabado escobillado en color óxido, incluye juntas frías.</t>
  </si>
  <si>
    <t>CTR CONSTRUCCIÓN
CAR. Carreteras
1.02 Estructuras
.010 Guarniciones y Banquetas P.U.O.T. Designación (N.CTR.CAR-1.02.010 )
Guarniciones de f'c= 150kg/cm2 pecho paloma, de 0.07 m2/m. (recta)</t>
  </si>
  <si>
    <t>m</t>
  </si>
  <si>
    <t>CTR CONSTRUCCIÓN
CAR. Carreteras
1.02 Estructuras
.010 Guarniciones y Banquetas P.U.O.T. Designación (N.CTR.CAR-1.02.010 )
Guarniciones de f'c= 150kg/cm2 pecho paloma, de 0.07 m2/m. (curva)</t>
  </si>
  <si>
    <t>SEÑALAMIENTO</t>
  </si>
  <si>
    <t>SEÑALAMIENTO VERTICAL</t>
  </si>
  <si>
    <t>CTR CONSTRUCCION
CAR CARRETERAS
1.07 Señalamientos y Dispositivos de Seguridad
005 Señales Verticales Bajas P.U.O.T. (Designación N.CTR.CAR.1.07.005) y E.P.6.
2) Señal Vertical Baja Restrictiva SR-6 Alto de 30cm. Por lado.</t>
  </si>
  <si>
    <t>pza</t>
  </si>
  <si>
    <t xml:space="preserve">CTR CONSTRUCCION
CAR CARRETERAS
1.07 Señalamientos y Dispositivos de Seguridad
005 Señales Verticales Bajas P.U.O.T. (Designación N.CTR.CAR.1.07.005) y E.P.6.
4) Señal Vertical Baja Restrictiva SR-7 Ceda el Paso de 85X85X85cm. </t>
  </si>
  <si>
    <t>CTR CONSTRUCCION
CAR CARRETERAS
1.07 Señalamientos y Dispositivos de Seguridad
005 Señales Verticales Bajas P.U.O.T. (Designación N.CTR.CAR.1.07.005) y E.P.6.
6) Señal Vertical Baja Restrictiva SR-9  de 117x117cm</t>
  </si>
  <si>
    <t>CTR CONSTRUCCION
CAR CARRETERAS
1.07 Señalamientos y Dispositivos de Seguridad
005 Señales Verticales Bajas P.U.O.T. (Designación N.CTR.CAR.1.07.005) y E.P.6.
18) Señal Vertical Baja Restrictiva SR-18 de 117x117cm</t>
  </si>
  <si>
    <t>CTR CONSTRUCCION
CAR CARRETERAS
1.07 Señalamientos y Dispositivos de Seguridad
005 Señales Verticales Bajas P.U.O.T. (Designación N.CTR.CAR.1.07.005) y E.P.6.
24) Señal Vertical Baja Restrictiva SR-24 de 117x117cm</t>
  </si>
  <si>
    <t>CTR CONSTRUCCION
CAR CARRETERAS
1.07 Señalamientos y Dispositivos de Seguridad
005 Señales Verticales Bajas P.U.O.T. (Designación N.CTR.CAR.1.07.005) y E.P.6.
6) Señal Vertical Baja Preventiva SP-11 de117x117cm.</t>
  </si>
  <si>
    <t>CTR CONSTRUCCION
CAR CARRETERAS
1.07 Señalamientos y Dispositivos de Seguridad
005 Señales Verticales Bajas P.U.O.T. (Designación N.CTR.CAR.1.07.005) y E.P.6.
26) Señal Vertical Baja Preventiva SP-31 de 117x117cm.</t>
  </si>
  <si>
    <t>CTR CONSTRUCCION
CAR CARRETERAS
1.07 Señalamientos y Dispositivos de Seguridad
005 Señales Verticales Bajas P.U.O.T. (Designación N.CTR.CAR.1.07.005) y E.P.6.
Señal Vertical Baja Restrictiva SP-41 preventiva de reductor de velocidad de 117x117 cm incluye tablero adicional de 122x35 cm</t>
  </si>
  <si>
    <t>CTR CONSTRUCCION
CAR CARRETERAS
1.07 Señalamientos y Dispositivos de Seguridad
005 Señales Verticales Bajas P.U.O.T. (Designación N.CTR.CAR.1.07.005) y E.P.6.
112) Señal Vertical Baja Informativa de Destino SID-10 formada por tres tableros de 56x300 cm.</t>
  </si>
  <si>
    <t>CTR CONSTRUCCION
CAR CARRETERAS
1.07 Señalamientos y Dispositivos de Seguridad
005 Señales Verticales Bajas P.U.O.T. (Designación N.CTR.CAR.1.07.005) y E.P.6.
Señal Vertical Baja informativa de destino previa SID-10A formada por cuatro tableros de 56X300 cm.</t>
  </si>
  <si>
    <t>CTR CONSTRUCCION
CAR CARRETERAS
1.07 Señalamientos y Dispositivos de Seguridad
005 Señales Verticales Bajas P.U.O.T. (Designación N.CTR.CAR.1.07.005) y E.P.6.
Señal Vertical Baja informativa de destino confirmativa SID-11 de 56X300 cm.</t>
  </si>
  <si>
    <t>CTR CONSTRUCCION
CAR CARRETERAS
1.07 Señalamientos y Dispositivos de Seguridad
005 Señales Verticales Bajas P.U.O.T. (Designación N.CTR.CAR.1.07.005) y E.P.6.
Señal Vertical Baja informativa de destino confirmativa SID-11 formada por tres tableros de 56X300 cm.</t>
  </si>
  <si>
    <t>CTR CONSTRUCCION
CAR CARRETERAS
1.07 Señalamientos y Dispositivos de Seguridad
005 Señales Verticales Bajas P.U.O.T. (Designación N.CTR.CAR.1.07.005) y E.P.6.
107) Señal Vertical Baja Informativa de Recomendación SIR de 71x239 cm.</t>
  </si>
  <si>
    <t>CTR CONSTRUCCION
CAR CARRETERAS
1.07 Señalamientos y Dispositivos de Seguridad
005 Señales Verticales Bajas P.U.O.T. (Designación N.CTR.CAR.1.07.005) y E.P.6.
95) Señal Vertical Baja Informativa de Recomendación SIR de 86x239 cm.</t>
  </si>
  <si>
    <t>SEÑALAMIENTO HORIZONTAL</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</si>
  <si>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</si>
  <si>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CONSTRUCCIÓN
CAR CARRETERAS
1.07 Señalamientos y Dispositivos de Seguridad
001 Marcas en el pavimento P.U.O.T. (Designación N.CTR.CAR.1.07.001), I1.
M-3) Raya en la orilla de calzada
M-3.1) Raya en la orilla derecha, 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</si>
  <si>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</si>
  <si>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001 Marcas en el pavimento P.U.O.T. (Designación N.CTR.CAR.1.07.001), I1.
M-4) Raya guía en zona de transición  (termoplástica) y E.P.5.</t>
  </si>
  <si>
    <t>CTR CONSTRUCCION
CAR CARRETERAS
1.07 Señalamientos y Dispositivos de Seguridad
001 Marcas en el pavimento P.U.O.T. Designación N.CTR.CAR.1.07.001
M-5) Rayas diagonales canalizadoras de 20cm de ancho color amarillo reflejante (termoplástca) y E.P. 5</t>
  </si>
  <si>
    <t>CTR CONSTRUCCION
CAR CARRETERAS
1.07 Señalamientos y Dispositivos de Seguridad
001 Marcas en el pavimento P.U.O.T. Designación N.CTR.CAR.1.07.001
M-5) Rayas diagonales canalizadoras de 20cm de ancho color blanco reflejante (termoplástca) y E.P. 5</t>
  </si>
  <si>
    <t>CTR CONSTRUCCION
CAR CARRETERAS
1.07 Señalamientos y Dispositivos de Seguridad
001 Marcas en el pavimento P.U.O.T. (Designación N.CTR.CAR.1.07.001), I1.
M-9) Rayas con espaciamiento logarítmico de 60cm de ancho, color blanco reflejante (termoplástica)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</si>
  <si>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(termoplástica) y E.P. 5</t>
  </si>
  <si>
    <t>CTR CONSTRUCCION
CAR CARRETERAS
1.07 Señalamientos y Dispositivos de Seguridad
004 Vialetas y Botones P.U.O.T. (Designación N.CTR.CAR.1.07.004) y E.P.7
DH-1) Boton reflejante color blanco una cara 10x10cm.</t>
  </si>
  <si>
    <t>CTR CONSTRUCCION
CAR CARRETERAS
1.02 Estructuras
013 Demoliciones y Desmantelamientos P.U.O.T. Designación N.CTR.CAR.1.02.013
12) De señalamiento vertical bajo</t>
  </si>
  <si>
    <t>CTR CONSTRUCCION
CAR CARRETERAS
1.02 Estructuras
013 Demoliciones y Desmantelamientos P.U.O.T. Designación N.CTR.CAR.1.02.013
13) De señalamiento vertical elevado,</t>
  </si>
  <si>
    <t>PAVIMENTOS</t>
  </si>
  <si>
    <t xml:space="preserve">CTR CONSTRUCCIÓN
CAR. Carreteras
1.04 Pavimentos
.006 Carpetas Asfálticas con Mezcla en Caliente P.U.O.T. Designación (N.CTR.CAR-1.04.006 ) 
1) Compactada al noventa y cinco por ciento 95% </t>
  </si>
  <si>
    <t>II</t>
  </si>
  <si>
    <t>CSV CONSERVACIÓN
CAR CARRETERAS
3. Trabajos de Conservación Periódica.
3.02 Pavimentos.
006 Fresado de la Superficie de Rodadura en Pavimentos Asfálticos.  P.U.O.T. (Designación N.CSV.CAR. 3.02.006) 
9) Fresado de 5cm de la Carpeta de Concreto Asfáltico existente.</t>
  </si>
  <si>
    <t>CTR CONSTRUCCION
CAR CARRETERAS
1.07 Señalamientos y Dispositivos de Seguridad
005 Señales Verticales Bajas P.U.O.T. (Designación N.CTR.CAR.1.07.005) y E.P.6.
32) Señal Vertical Baja Restrictiva SR-32 de 117x117cm</t>
  </si>
  <si>
    <t>CTR CONSTRUCCION
CAR CARRETERAS
1.07 Señalamientos y Dispositivos de Seguridad
006 Señales Verticales Elevadas P.U.O.T. (Designación N.CTR.CAR.1.07.006) y E.P.6.
51) Señal Vertical Elevada Informativa de destino turístico SID-13 Bandera de 152x366cm, con tablero adicional OD-5 de 30x122cm.</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</si>
  <si>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</si>
  <si>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</si>
  <si>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M-5) Rayas canalizadoras tipo galon a cada 2 m  de 20 cm de espesor color blanco (termoplástca) y E.P.5.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</si>
  <si>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</si>
  <si>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004 Vialetas y Botones P.U.O.T. (Designación N.CTR.CAR.1.07.004) y E.P.7
DH-1.3) Boton reflejante color amarillo dos caras 10x10cm.</t>
  </si>
  <si>
    <t>CTR CONSTRUCCION
CAR CARRETERAS
1.07 Señalamientos y Dispositivos de Seguridad
004 Vialetas y Botones P.U.O.T. (Designación N.CTR.CAR.1.07.004) y E.P. 7
DH-1.1) Boton reflejante color blanco dos caras 10x10cm.</t>
  </si>
  <si>
    <t>CTR CONSTRUCCION
CAR CARRETERAS
1.07 Señalamientos y Dispositivos de Seguridad
004 Vialetas y Botones P.U.O.T. (Designación N.CTR.CAR.1.07.004)
DH-3) Botones metálicos de 10cm de diámetro</t>
  </si>
  <si>
    <t>RETIRO DE SEÑALAMIENTO VETICALES BAJA 86X86 CM.</t>
  </si>
  <si>
    <t>RETIRO DE SEÑALAMIENTO VETICAL ELEVADA DE 56X300 CM. Y 122X366 CM.</t>
  </si>
  <si>
    <t>3.0704.17) OBRAS EXTERIORES
3.0704.17) B. REFERENCIAS
3.0704.17.F.01 n) Jardinería y arbolado (3.0704.17.G.02 a)
01) Suministro y tendido de tierra negra. Inc. mano de obra, suministro, flete, acarreos, maniobras, herramienta y equipo.</t>
  </si>
  <si>
    <t>III</t>
  </si>
  <si>
    <t>IV</t>
  </si>
  <si>
    <t>IV-1</t>
  </si>
  <si>
    <t>CTR CONSTRUCCION
CAR CARRETERAS
1.07 Señalamientos y Dispositivos de Seguridad
006 Señales Verticales Elevadas P.U.O.T. (Designación N.CTR.CAR.1.07.006) y E.P.6.
Señal Vertical Elevada Informativa de destino SID-14 Bandera Doble de 152x366cm, un tablero OD-5 de 60x122cm y 1 cabezal con 2 luces (color: ambar-ambar o rojo-rojo) de 42 cm de diámetro , tapa, caja, visera, inyectadas en plástico de policarbonato de alto impacto color negro, fabricadas con diodos electro luminiscentes (leds) alta intensidad para operarse en 120 volts; marca SEMEX o similar en calidad.</t>
  </si>
  <si>
    <t>CTR CONSTRUCCION
CAR CARRETERAS
1.07 Señalamientos y Dispositivos de Seguridad
006 Señales Verticales Elevadas P.U.O.T. (Designación N.CTR.CAR.1.07.006) y E.P.6.
Señal Vertical Elevada Informativa de destino SID-14 Bandera Doble de 152x366cm, un tablero OD-5 de 60x122cm y 2 cabezales con 2 luces (color rojo-rojo) de 42 cm de diámetro , tapa, caja, visera, inyectadas en plástico de policarbonato de alto impacto color negro, fabricadas con diodos electro luminiscentes (leds) alta intensidad para operarse en 120 volts; marca SEMEX o similar en calidad.</t>
  </si>
  <si>
    <t>Vibrador de Reductores de Velocidad. Incluye: 5 reductores de velocidad de carpeta asfáltica de 0.90m ancho X 8.00m de largo (ancho de calzada) X  5cm de espesor cada reductor, carpeta asfáltica, mano de obra, matriales, pintura tráfico amarilla, pintado del vibrador con pintura tráfico amarilla, equipo y herramienta. Según proyecto. (P.U.O.T.)</t>
  </si>
  <si>
    <t>Reductor de velocidad de carpeta asfáltica de 4.50m ancho X 8.00m de largo (ancho de calzada) X  5cm de espesor. Incluye:  carpeta asfáltica, mano de obra, matriales, pintura tráfico amarilla, pintado del reductor con pintura tráfico amarilla, equipo y herramienta. Según proyecto. (P.U.O.T.)</t>
  </si>
  <si>
    <t>Suministro e instalación de transición aéreo subterránea en 7.62 KV, para un sistema de 100 amp., con una cuchilla cortacircuitos fusibles de 14.4KV 100A, con apartarrayos RISE POLE 12 KV, conectores a compresión tipo L con estribo de cobre, crucetas, conector perico para línea viva, conector mecánico, alambre desnudo cal. 4 AWG., cruceta, terminal polimérica tipo INTERPERIE 15 KV, tubo PAD negro de 4", fleje acero inoxidable, conector para varilla COPPERWELD, varilla COPPERWELD, AISLADOR 13PC, manga termocontráctil, incluye: materiales para la fijación de equipos, maniobras, materiales, herramienta y equipo de acuerdo a normatividad CFE. P.U.O.T.</t>
  </si>
  <si>
    <t>Suministro y colocación de registro para media tensión, en banqueta, tipo 3, norma CFE-RMTB3, de 1.16 x 1.16 x 0.90m, marca CENMEX o similar en calidad, con un juego de aro y tapa de concreto polimérico para banqueta 84-B, marca CENMEX o similar en calidad, con filtro de arena y/o grava. Inc. ménsulas, correderas, empaques de neopreno, materiales, mano de obra, herramienta, acarreos, trazo, excavación, relleno, limpiezas y retiro de sobrantes fuera de la obra. (P.U.O.T.)</t>
  </si>
  <si>
    <t>Suministro e instalación de base para transformador monofásico y registro RMTB3, norma CFE-BTMRMTB3, para soporte de transformador de 25 KVA.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</si>
  <si>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Suministro e instalación de conductor de aluminio XLP-15 KV calibre 1/0, con 100% de nivel de aislamiento marca CONDUMEX o similar en calidad. Incluye herrajes, maniobras, materiales, mano de obra, herramienta y equipo de acuerdo a normatividad CFE. P.U.O.T.</t>
  </si>
  <si>
    <t>Suministro  y  colocación  de  cable de cobre desnudo (DSD) semiduro cal.  No.2 mca. CONDUMEX o similar en calidad. incluye: materiales, mano de obra, conexión, maniobras, herramienta y equipo.  En cualquier nivel. P.U.O.T.</t>
  </si>
  <si>
    <t>3.0704.13) INSTALACIONES ELÉCTRICAS.
3.0704.13.B) REFERENCIAS.
3.0704.13.F.01.P) Subestación Eléctrica (3.0704.13.G.05).
Subestación eléctrica tipo pedestal  con transformador monofásico de distribución radial de 25 kva 13200yt/7600-240/120 v., norma "J", marca PROLEC o similar en calidad. Incluye: suministro, colocación, herrajes, aislamientos, zapatas tipo espada para el secundario, mano de obra  especializada, maniobras, acarreos, fletes, herramienta, equipo y todo lo necesario para su correcto funcionamiento. P.U.O.T.</t>
  </si>
  <si>
    <t>Suministro e instalación de sistema de tierra en la subestación. Incluye: 4 varillas copperweld de 5/8" x 3 m, 15 m de cable desnudo semiduro calibre 1/0 AWG, 4 soldadura cadweld con molde catalogo GYE-162C, con carga No. 115, 2 soldadura cadweld con molde catalogo TAC-2C2C, con carga No. 90, materiales, mano de obra, excavación, relleno, herramienta y equipo.</t>
  </si>
  <si>
    <t>ACOMETIDA EN BT, TABLERO DE MEDICIÓN Y CONTROL</t>
  </si>
  <si>
    <t>Suministro e instalación de control de encendido para el sistema de alumbrado instalado en murete. Incluye: contacto marca SQUARED o similar en calidad modelo 8903SPG1VO3, 220V, 60HZ, con  gabinete e interruptor horario marca TORK 1104P o similar en calidad. Incluye: gabinetes y ductos; tubo galvanizado  pared gruesa de 2",  monitor, tuerca y contratuerca, cable aluminio XLP cal. 6, cables de cobre THW # 10, mano de obra especializada, material misceláneo, desperdicio, maniobras, conexiones, elevación, flete, acarreos, herramienta y equipo. (P.U.O.T.)</t>
  </si>
  <si>
    <t>Construcción de murete de block para alojar interruptor general con dimensiones de alto 1.50 m, ancho 1.20 m, fondo 0.45m, armado con castillos de concreto armado con 4 vars #3 y est #2 @ 20 cm, base con 3 vars. #3 y est #3 @ 20cm, losa con 1 var #3 @ 20cm, acabado plano fino con mortero cemento arena proporción 1:4 y pintura VINIMEX de COMEX, fondo de madera con puerta de dos hojas batientes de lámina. (ver plano). Incluye: materiales, mano de obra, excavación, relleno, fletes, acarreos, cimbra, limpieza y retiro de sobrantes fuera de la obra. (P.U.O.T)</t>
  </si>
  <si>
    <t>Suministro e instalación de acometida eléctrica en baja tensión 240/120V. Incluye: canalizaciones con tubería conduit fo. galv. pared gruesa 53 mm ø, tuberia pvc tipo pesado de 53mm ø, cable XLP (AL) 75°C cal. 1/0 y cable cal. 6 TF (AL), (long. 8mts), base socket de 5 terminales x 100 amp., varilla y conector de cobre para medición, preparación para 5 circuitos. Incluye: materiales, mano de obra especializada, desperdicios, conexiones, acarreos, fletes, maniobras, herramienta y equipo. P.U.O.T.</t>
  </si>
  <si>
    <t>ALUMBRADO EN ARBOTANTES</t>
  </si>
  <si>
    <t>Construcción de base de concreto f'c= 200 kg/cm2 de forma rectangular, de medidas de 50 x 50 x 156 cm de altura, armada con 8 vs no. 4 y est. no. 3 a/c 20 cm, juego de cuatro anclas de 1" y 75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</si>
  <si>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e instalación de poste metálico galvanizado cónico circular de 12.00 m de altura, con una percha para luminarias, construido a base de lámina calibre 11,  para montaje recto de una luminaria. Incluye: suministro de materiales, mano de obra, limpieza del poste, plomeo, material misceláneo, maniobras, elevación, fijación, desperdicio, acarreos, herramienta y equipo. P.U.O.T.</t>
  </si>
  <si>
    <t>Suministro e instalación de brazo metalico de 2" y de 1.50 m. Incluye: suministro de materiales, mano de obra, limpieza, plomeo, material misceláneo, maniobras, elevación, fijación, desperdicio, acarreos, herramienta y equipo. P.U.O.T.</t>
  </si>
  <si>
    <t>3.0704.13.) INSTALACIONES ELÉCTRICAS
3.0704.13.) B. REFERENCIAS.
3.0704.13.F.01. o) Unidades de alumbrado (3.0704.13.G.04)
Suministro e instalación de luminaria modelo SLX-COB150W2400L-50K2M-DM marca SUPRALUX o similar en calidad, 120-277 V, 5000K. comprende lampara de leds, driver electrónico. Incluye: cable, material misceláneo, mano de obra especializada, conexiones, acarreos, elevación, maniobras, pruebas, desperdicios, herramienta y equipo. P.U.O.T.</t>
  </si>
  <si>
    <t>ALIMENTACIONES ELÉCTRICAS BAJA  TENSIÓN</t>
  </si>
  <si>
    <t>Suministro e instalación de tablero, zapatas principales, 1 Fase- 3 Hilos, 120/240 V, 10 kA, modelo NQ183L100S, marca SQUARE D o similar en calidad. Incluye: material, mano de obra, herramienta, equipo, maniobras, conexiones, pruebas y todo lo necesario para su correcta ejecución. P.U.O.T.</t>
  </si>
  <si>
    <t>3.0704.13.) INSTALACIONES ELÉCTRICAS
3.0704.13.) B. REFERENCIAS.
3.0704.13  F.01  l) Interruptor termomagnético (3.0704.13  G.04).
01) DE 2 POLOS, 10 KA a 230 V.C.A., 15 A 50 AMPS, TIPO Q0, MCA. SQUARE- D o similar en calidad. Incluye: suministro, colocación, pruebas, herramienta y equipo.</t>
  </si>
  <si>
    <t>3.0704.13.) INSTALACIONES ELÉCTRICAS
3.0704.13.) B. REFERENCIAS.
3.0704.13  F.01  l) Interruptor termomagnético (3.0704.13  G.04).
Suministro e instalación de interruptor termomagnético tipo QO de 2 POLO 100 A, catalogo QO2100 marca SQUARE-D o similar en calidad. Incluye: materiales, mano de obra especializada, desperdicios, acarreos, flete, herramienta y equipo. (P.U.O.T.).</t>
  </si>
  <si>
    <t>Suministro e instalación de poliducto de alta densidad PAD RD-17 para uso pesado de 35mm de diámetro. Incluye: materiales, mano de obra especializada, desperdicios, acarreos, maniobras, herramienta y equipo, de acuerdo a normatividad CFE.</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</si>
  <si>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</si>
  <si>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</si>
  <si>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Corte, demolición y reposición de pavimento asfaltico de 0.40 m. de ancho, incluye corte, demolición, retiro de material sobrante fuera de obra, suministro y colocación de base hidráulica de 15cm de espesor, riegos de impregnación y liga, suministro y colocación de carpeta asfáltica, mano de obra, herramienta y equipo. (P.U.O.T.).</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</si>
  <si>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</si>
  <si>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Suministro y colocación de registro eléctrico prefabricado de concreto para baja tensión de banqueta, bajo norma C.F.E. tipo 2 RBTBCC2 con tapa, medidas 65x100x90 cm, marca CENMEX o similar en calidad. Inc. trazo, excavación, filtro de grava, relleno, acarreos, flete, materiales, mano de obra, herramienta y equipo. (P.U.O.T.)</t>
  </si>
  <si>
    <t>Cable triplex de aluminio (2+1) 2C 4, 1N 6, XLP de 600 volts. mca. condumex o similar en calidad . Incluye: suministro e instalación, material, mano de obra especializada, acarreo, colocación, conexión, ajustes, maniobras y herramienta. A cualquier altura.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</si>
  <si>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</si>
  <si>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</si>
  <si>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</si>
  <si>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e instalación de kit sellaductos scotchcast Marca 3M o similar en calidad. Incluye arreglo de salida de tubo, limpieza, pruebas y puesta en marcha. (P.U.O.T.)</t>
  </si>
  <si>
    <t>Conector múltiple de 3 vías para baja tensión, Marca HOMAC o similar en calidad, catalogo RAB 1/0-3. Incluye: suministro e instalación, material, mano de obra especializada, acarreo, colocación, conexión, ajustes, maniobras y herramienta. a cualquier altura. (P.U.O.T.)</t>
  </si>
  <si>
    <t>Suministro e instalación de electrodo de tierra para multiaterrizar el conductor de tierra física. Incluye: varilla CW y conector soldable, mano de obra y acabado.</t>
  </si>
  <si>
    <t>ALUMBRADO SUPERPOSTE</t>
  </si>
  <si>
    <t>Cable cuadruplex de aluminio (3+1) 3C 2, 1N 4, XLP de 600 volts, mca. Condumex o similar en calidad. Incluye: suministro e instalación, material, mano de obra especializada, acarreo, colocación, conexión, ajustes, maniobras y herramienta. A cualquier altura. P.U.O.T.</t>
  </si>
  <si>
    <t>Suministro e instalación de gabinete de lámina modelo Atlantic, con medidas 80x60x30 cm, catalogo 386 24, marca LEGRAND o similar. Incluye: materiales y accesorios necesarios para su completa instalación, fijación, sujeción, pruebas y puesta en operación. (P.U.O.T.).</t>
  </si>
  <si>
    <t>3.0704.13.) INSTALACIONES ELÉCTRICAS
3.0704.13.) B. REFERENCIAS.
3.0704.13  F.01  l) Interruptor termomagnético (3.0704.13  G.04).
01) DE 1 POLO, 10 KA a 230 V.C.A., 15 A 50 AMPS, TIPO Q0, MCA. SQUARE- D o similar en calidad. Incluye: suministro, colocación, pruebas, herramienta y equipo.</t>
  </si>
  <si>
    <t>Suministro y tendido de tubo conduit tipo pad (poliducto de alta densidad) de 27 mm de ø, con cama de arena. Incluye: maniobras, materiales, mano de obra, trazo, excavacion, relleno, herramienta y equipo de acuerdo a normatividad CFE. P.U.O.T.</t>
  </si>
  <si>
    <t>Cable triplex de aluminio (2+1) calibre 6, XLP de 600 volts, mca. Condumex o similar en calidad. Incluye: suministro e instalación, material, mano de obra especializada, acarreo, colocación, conexión, ajustes, maniobras y herramienta. a cualquier altura. P.U.O.T.</t>
  </si>
  <si>
    <t>Corte, demolición y reposición de pavimento asfaltico de 0.40 m. de ancho. Incluye: corte, demolición, retiro de material sobrante fuera de obra, suministro y colocación de base hidráulica de 15 cm de espesor, riegos de impregnación y liga, suministro y colocación de carpeta asfáltica, mano de obra, herramienta y equipo. P.U.O.T.</t>
  </si>
  <si>
    <t>Trámites y pagos ante la SCT por concepto de permisos y afectaciones por cruces y conexión de líneas eléctricas en media y/o alta tensión.</t>
  </si>
  <si>
    <t>Pago de oficio de presupuesto de cargos por obra específica y de ampliación ante la C.F.E.</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</si>
  <si>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</si>
  <si>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Pago de deposito de garantia por contratacion del servicio de energia electrica</t>
  </si>
  <si>
    <t>kw</t>
  </si>
  <si>
    <t>Suministro e instalación de estructura "RP1N" montada en poste de concreto PC 12-750 existente con estructura de remate, en 15 KV, conforme a especificaciones y normas de la C.F.E. relativas a líneas aéreas de distribución - construcción. Incluye: herrajes, protecciones, aislamientos y accesorios para estructura indicada, mano de obra especializada, maniobras, elevación, acarreos, fletes, herramienta y equipo necesarios para su completa instalación, pruebas y puesta en marcha. P.U.O.T.</t>
  </si>
  <si>
    <t>Suministro, instalación, conexión y montaje de Estructura Normalizada tipo "PS1N"  montada en poste de concreto PC 12-750, conforme a las normas de distribución-construcción-líneas aéreas de la C.F.E. en 15 KV, (ver plano). Incluye: suministro e hincado de poste, suministro e instalación de todos los materiales, herrajes, protecciones, aislamientos y  accesorios que conforman la estructura, mano de obra especializada, conexiones, pruebas, fletes, acarreos, maniobras, herramienta y equipo necesarios para su completa instalación, pruebas y puesta en marcha. P.U.O.T.</t>
  </si>
  <si>
    <t>Suministro, instalación, conexión y montaje de Estructura Normalizada tipo "RP1N/RP1N/CCF1/RDA/RBA"  montada en poste de concreto PC 12-750, conforme a las normas de distribución-construcción-líneas aéreas de la C.F.E. en 15 KV, (ver plano). Incluye: suministro e hincado de poste, suministro e instalación de todos los materiales, herrajes, protecciones, aislamientos y  accesorios que conforman la estructura, mano de obra especializada, conexiones, pruebas, fletes, acarreos, maniobras, herramienta y equipo necesarios para su completa instalación, pruebas y puesta en marcha. P.U.O.T.</t>
  </si>
  <si>
    <t>Suministro, instalación, conexión y montaje de Estructura Normalizada tipo "RP1N/RBA"  montada en poste de concreto PC 12-750, conforme a las normas de distribución-construcción-líneas aéreas de la C.F.E. en 15 KV, (ver plano). Incluye: suministro e hincado de poste, suministro e instalación de todos los materiales, herrajes, protecciones, aislamientos y  accesorios que conforman la estructura, mano de obra especializada, conexiones, pruebas, fletes, acarreos, maniobras, herramienta y equipo necesarios para su completa instalación, pruebas y puesta en marcha. P.U.O.T.</t>
  </si>
  <si>
    <t>Cable de aluminio ACSR cal. 1/0 AWG 15 KV, mca. Condumex o similar en calidad, incluye: suministro y colocación de conductor, tendido, tensionado y enclemado, cortes, empalmes, cocas, conexión, material, mano de obra especializada, maniobras y herramienta. a cualquier altura. P.U.O.T.</t>
  </si>
  <si>
    <t xml:space="preserve">Suministro e instalación de banco de ductos tipo P2A con tubería conduit tipo PAD RD-17 de 63 mm de diámetro, consta de: dos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    </t>
  </si>
  <si>
    <t>Suministro y tendido de tubo conduit tipo pad (poliducto de alta densidad) de 32 mm de diámetro. Incluye: maniobras, materiales, mano de obra, trazo, excavacion, relleno, herramienta y equipo de acuerdo a normatividad cfe  (p.u.o.t)</t>
  </si>
  <si>
    <t>INSTALACIÓN ELÉCTRICA PARA SEMÁFOROS</t>
  </si>
  <si>
    <t>INSTALACIONES ELÉCTRCAS Y ALUMBRADO PÚBLICO EN LIBRAMIENTO ESTATAL 9 (VICTORIA),  CON  CARRETERA ESTATAL 126 JUAN CAPITÁN - EL CHIHUE, EN EL MUNICIPIO DE VICTORIA, TAMAULIPAS</t>
  </si>
  <si>
    <t>SUBESTACIÓN B</t>
  </si>
  <si>
    <t>MEDIA TENSIÓN</t>
  </si>
  <si>
    <t>TRÁMITES  DE  AUTORIZACIÓN.</t>
  </si>
  <si>
    <t xml:space="preserve">CSV CONSERVACIÓN
CAR CARRETERAS
2. Trabajos de Conservación Rutinaria.
2.02 Pavimentos
004 Bacheo Profundo Aislado.  P.U.O.T. (Designación N.CSV.CAR. 2.02.004) y E.P. 27-T
Bacheo Profundo Aislado con Base Hidráulica de 30 cm y Concreto Asfáltico de 10 cm.  </t>
  </si>
  <si>
    <t>CONSERVACION PERIÓDICA</t>
  </si>
  <si>
    <t>RAYA COLOR BLANCO DE 15 CM DE ANCHO.</t>
  </si>
  <si>
    <t>IV-2</t>
  </si>
  <si>
    <t>IV-2.1</t>
  </si>
  <si>
    <t>IV-3</t>
  </si>
  <si>
    <t>IV-4</t>
  </si>
  <si>
    <t>V</t>
  </si>
  <si>
    <t>V-1</t>
  </si>
  <si>
    <t>V-1.1</t>
  </si>
  <si>
    <t>V-1.2</t>
  </si>
  <si>
    <t>V-1.3</t>
  </si>
  <si>
    <t>V-1.4</t>
  </si>
  <si>
    <t>V-1.5</t>
  </si>
  <si>
    <t>V-1.6</t>
  </si>
  <si>
    <t>V-1.7</t>
  </si>
  <si>
    <t>MODERNIZACIÓN DEL SEÑALAMIENTO E INSTALACIÓN DE ALUMBRADO PÚBLICO DE ENTRONQUE CARRETERO LIBRAMIENTO ESTATAL 9 (VICTORIA) CON CARRETERA ESTATAL 126 JUAN CAPITÁN - EL CHIHUE, EN EL MUNICIPIO DE VICTORIA, TAMAULIPAS.</t>
  </si>
  <si>
    <t>Suministro e instalación de unidad móvil motorizada para accionar desde el exterior. Incluye: motor reversible de uso pesado en 120 volts, limitador par calibrado desde fabrica, flecha motriz, cable uso rudo de 6 mts. de longitud, control remoto eléctrico, material misceláneo, pruebas, desperdicios, elevación, flete, acarreos, maniobras, herramientas y equipo. P.U.O.T.</t>
  </si>
  <si>
    <t>Suministro e instalación de superposte de 30 mts. de altura, para soportar una velocidad de viento de 145 km/hora, mas rachas de 30%, fabricado en tres secciones enchufables, cónico dodecagonal de caña de acero A-572-65 y placa base de acero A-36 y registro inferior con tapa, en acabado galvanizado por inmersion en caliente. marca ITOT Y PSA.,  incluye: un juego de anclas  de acero A-615-55, galvanizadas con dos tuercas y arandela plana, (8 pzas.) una lámpara de obstrucción de tecnología led, sencilla de led, una punta de pararrayo tipo macisa cromada de 60 cm. de largo, una corona para doce luminarios, fabricada en acero galvanizado por inmersión en caliente, los luminarios se conectaran en un solo circuito, conexión a sistema de tierra física, cables y elementos de guía y tornillería de sujeción, todos son en acero inoxidable, para garantizar su correcto funcionamiento en ambientes marinos y de alta exposición a la corrosión, sistema de ascenso y descenso para la corona de luminarios operada mediante motor reversible de 1.5 hp, con cable uso rudo de 6 mts. el interruptor tipo tambor eléctrico para operarlo a control remoto, una corona de 12 luminarios tipo 47065 ledas129 próximo hp 396 watts, marca FAELLUCE, con las siguientes características: 396 watts, 220 volts, tecnología led, curva asimétrica, 4000°k, HOUSING de aluminio inyectado a presión con pintura electrostática horneada a prueba de corrosión, sellado con empaque de silicón para garantizar bajo mantenimiento, sistema óptico cerrado ip65 con vidrio, luminario con acabado pintura hornada, modelo 47065 LEDAS129PROXIMOHP396 watts, modelo de superposte  SP TL ME 30 G 145 12 H 220 DOS LO PP,  conexiones eléctricas, material misceláneo, pruebas, desperdicios, elevación, grúas de traslado e izado, flete, acarreos, maniobras, herramientas y equipo. P.U.O.T.</t>
  </si>
  <si>
    <t>Construcción de base de concreto para superposte de 30 mts. de altura del tipo zapata aislada, elaborada con concreto f'c= 250 kg/cm2, dimensiones de 5.00 x 5.00m x 30 cm de espesor, con 3.40 m de altura total, desde la zapata, con profundidad de desplante de 3.08m, con acero de refuerzo en doble cama (con varillas de # 5 @20 cm. en ambos sentidos), con un dado de sección 1.00 x 1.00 m x 3.10 m de alto, armado con 20 varillas del nº 5 verticales y 6 estribos del nº3 @ 15 cm, con 8 anclas de acero (A-36) de redondo liso de 1.30 m de largo x 1 1/2" de diámetro, ver detalle en plano. Incluye: tubería de 4" de diámetro y codo para conexión eléctrica ahogado en el dado con salida a un registro lateral, cimbra común y descimbra, suministro de materiales, mano de obra, excavación, plantilla de 8 cm de espesor con un concreto f'c= 100 kg/cm2 (36 m2), habilitado, armado, colado, vibrado, curado, relleno con material inerte de banco, compactado con pisón de mano en capas de 20 cm al 90% proctor, acarreos, desperdicios, herramienta, equipo, limpieza y retiro de sobrantes fuera de la obra. P.U.O.T.</t>
  </si>
  <si>
    <t>LICITACIÓN No.: LPE-N061-2023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</si>
</sst>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 \ General"/>
    <numFmt numFmtId="165" formatCode="_-[$€-2]* #,##0.00_-;\-[$€-2]* #,##0.00_-;_-[$€-2]* &quot;-&quot;??_-"/>
  </numFmts>
  <fonts count="3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4"/>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12"/>
      <name val="HelveticaNeueLT Std"/>
      <family val="2"/>
    </font>
    <font>
      <sz val="11"/>
      <color theme="1"/>
      <name val="Calibri"/>
      <family val="2"/>
      <scheme val="minor"/>
    </font>
    <font>
      <b/>
      <sz val="9"/>
      <name val="HelveticaNeueLT Std Lt"/>
      <family val="2"/>
    </font>
    <font>
      <b/>
      <sz val="9"/>
      <name val="HelveticaNeueLT Std"/>
      <family val="2"/>
    </font>
    <font>
      <b/>
      <sz val="9"/>
      <color rgb="FF993300"/>
      <name val="HelveticaNeueLT Std"/>
      <family val="2"/>
    </font>
    <font>
      <sz val="9"/>
      <name val="HelveticaNeueLT Std Lt"/>
      <family val="2"/>
    </font>
    <font>
      <b/>
      <sz val="10"/>
      <name val="HelveticaNeueLT Std Lt"/>
      <family val="2"/>
    </font>
    <font>
      <sz val="8"/>
      <name val="Helvetica"/>
      <family val="2"/>
    </font>
    <font>
      <b/>
      <sz val="9"/>
      <name val="Helvetica"/>
      <family val="2"/>
    </font>
    <font>
      <sz val="10"/>
      <name val="Helvetica"/>
      <family val="2"/>
    </font>
    <font>
      <b/>
      <sz val="10"/>
      <name val="Helvetica"/>
      <family val="2"/>
    </font>
    <font>
      <b/>
      <sz val="8"/>
      <name val="Helvetica"/>
      <family val="2"/>
    </font>
    <font>
      <sz val="9"/>
      <name val="Helvetica"/>
      <family val="2"/>
    </font>
    <font>
      <sz val="9"/>
      <color theme="1"/>
      <name val="Helvetica"/>
      <family val="2"/>
    </font>
    <font>
      <b/>
      <sz val="9"/>
      <name val="Helvetica"/>
      <family val="2"/>
    </font>
    <font>
      <sz val="9"/>
      <color indexed="8"/>
      <name val="Helvetica"/>
      <family val="2"/>
    </font>
    <font>
      <sz val="9"/>
      <color rgb="FF000000"/>
      <name val="Helvetica"/>
      <family val="2"/>
    </font>
    <font>
      <b/>
      <sz val="9"/>
      <name val="HelveticaNeueLT Std Lt"/>
    </font>
    <font>
      <sz val="9"/>
      <name val="HelveticaNeueLT Std Lt"/>
    </font>
    <font>
      <b/>
      <sz val="9"/>
      <color theme="1"/>
      <name val="HelveticaNeueLT Std Lt"/>
    </font>
    <font>
      <sz val="9"/>
      <name val="Helvetica"/>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style="thin">
        <color theme="1"/>
      </bottom>
      <diagonal/>
    </border>
  </borders>
  <cellStyleXfs count="12">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3"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cellStyleXfs>
  <cellXfs count="184">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0" fillId="0" borderId="0" xfId="3" applyNumberFormat="1" applyFont="1" applyFill="1" applyBorder="1" applyAlignment="1">
      <alignment horizontal="left" vertical="top"/>
    </xf>
    <xf numFmtId="0" fontId="9" fillId="0" borderId="0" xfId="0" applyFont="1" applyFill="1" applyBorder="1"/>
    <xf numFmtId="0" fontId="9" fillId="0" borderId="0" xfId="0" applyFont="1" applyFill="1" applyBorder="1" applyAlignment="1">
      <alignment horizontal="center"/>
    </xf>
    <xf numFmtId="0" fontId="4" fillId="0" borderId="0" xfId="0" applyFont="1" applyFill="1" applyBorder="1" applyAlignment="1">
      <alignment horizontal="left"/>
    </xf>
    <xf numFmtId="0" fontId="4" fillId="2" borderId="0" xfId="0" applyFont="1" applyFill="1" applyBorder="1"/>
    <xf numFmtId="0" fontId="8" fillId="0" borderId="0" xfId="1" applyFont="1" applyFill="1" applyBorder="1" applyAlignment="1">
      <alignment horizontal="center"/>
    </xf>
    <xf numFmtId="0" fontId="8" fillId="0" borderId="0" xfId="1" applyFont="1" applyFill="1" applyBorder="1" applyAlignment="1"/>
    <xf numFmtId="0" fontId="6" fillId="0" borderId="0" xfId="0" applyFont="1" applyFill="1" applyBorder="1" applyAlignment="1"/>
    <xf numFmtId="0" fontId="7" fillId="0" borderId="0" xfId="1" applyFont="1" applyFill="1" applyBorder="1" applyAlignment="1"/>
    <xf numFmtId="0" fontId="14" fillId="0" borderId="7" xfId="0" applyFont="1" applyFill="1" applyBorder="1" applyAlignment="1">
      <alignment horizontal="justify" vertical="center" wrapText="1"/>
    </xf>
    <xf numFmtId="0" fontId="15" fillId="0" borderId="14"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15" xfId="0" applyFont="1" applyFill="1" applyBorder="1" applyAlignment="1">
      <alignment horizontal="center" vertical="center"/>
    </xf>
    <xf numFmtId="164" fontId="16" fillId="0" borderId="2" xfId="3" applyNumberFormat="1" applyFont="1" applyFill="1" applyBorder="1" applyAlignment="1">
      <alignment horizontal="left" vertical="top"/>
    </xf>
    <xf numFmtId="164" fontId="16" fillId="0" borderId="3" xfId="3" applyNumberFormat="1" applyFont="1" applyFill="1" applyBorder="1" applyAlignment="1">
      <alignment horizontal="left" vertical="top"/>
    </xf>
    <xf numFmtId="164" fontId="16" fillId="0" borderId="4" xfId="3" applyNumberFormat="1" applyFont="1" applyFill="1" applyBorder="1" applyAlignment="1">
      <alignment horizontal="left" vertical="top"/>
    </xf>
    <xf numFmtId="0" fontId="17" fillId="0" borderId="15" xfId="0" applyFont="1" applyFill="1" applyBorder="1" applyAlignment="1">
      <alignment horizontal="center" vertical="top"/>
    </xf>
    <xf numFmtId="0" fontId="17" fillId="0" borderId="2" xfId="0" applyFont="1" applyFill="1" applyBorder="1" applyAlignment="1">
      <alignment horizontal="right"/>
    </xf>
    <xf numFmtId="0" fontId="17" fillId="0" borderId="2" xfId="0" applyFont="1" applyFill="1" applyBorder="1"/>
    <xf numFmtId="0" fontId="17" fillId="0" borderId="3" xfId="0" applyFont="1" applyFill="1" applyBorder="1"/>
    <xf numFmtId="0" fontId="17" fillId="0" borderId="4" xfId="0" applyFont="1" applyFill="1" applyBorder="1"/>
    <xf numFmtId="4" fontId="18" fillId="0" borderId="1" xfId="0" applyNumberFormat="1" applyFont="1" applyFill="1" applyBorder="1" applyAlignment="1">
      <alignment horizontal="center" vertical="center"/>
    </xf>
    <xf numFmtId="4" fontId="18" fillId="0" borderId="0" xfId="0" applyNumberFormat="1" applyFont="1" applyFill="1" applyBorder="1" applyAlignment="1">
      <alignment horizontal="center" vertical="center"/>
    </xf>
    <xf numFmtId="0" fontId="20" fillId="0" borderId="15" xfId="0" applyFont="1" applyFill="1" applyBorder="1" applyAlignment="1">
      <alignment horizontal="justify" vertical="center" wrapText="1"/>
    </xf>
    <xf numFmtId="0" fontId="21" fillId="2" borderId="0" xfId="0" applyFont="1" applyFill="1" applyBorder="1"/>
    <xf numFmtId="0" fontId="21" fillId="0" borderId="0" xfId="0" applyFont="1" applyFill="1" applyBorder="1"/>
    <xf numFmtId="0" fontId="21" fillId="0" borderId="0" xfId="0" applyFont="1" applyFill="1" applyBorder="1" applyAlignment="1">
      <alignment horizontal="left"/>
    </xf>
    <xf numFmtId="4" fontId="22" fillId="0" borderId="0" xfId="0" applyNumberFormat="1" applyFont="1" applyFill="1" applyBorder="1" applyAlignment="1">
      <alignment horizontal="center" vertical="center"/>
    </xf>
    <xf numFmtId="0" fontId="23" fillId="0" borderId="0" xfId="0" applyFont="1" applyFill="1" applyBorder="1" applyAlignment="1">
      <alignment horizontal="right" vertical="center" wrapText="1"/>
    </xf>
    <xf numFmtId="0" fontId="21" fillId="0" borderId="16" xfId="0" applyFont="1" applyFill="1" applyBorder="1"/>
    <xf numFmtId="0" fontId="24" fillId="0" borderId="15" xfId="2" applyNumberFormat="1" applyFont="1" applyFill="1" applyBorder="1" applyAlignment="1">
      <alignment horizontal="justify" vertical="center" wrapText="1"/>
    </xf>
    <xf numFmtId="0" fontId="24" fillId="0" borderId="15" xfId="0" applyFont="1" applyFill="1" applyBorder="1" applyAlignment="1">
      <alignment horizontal="justify" vertical="center" wrapText="1"/>
    </xf>
    <xf numFmtId="4" fontId="24" fillId="0" borderId="15" xfId="1" applyNumberFormat="1" applyFont="1" applyFill="1" applyBorder="1" applyAlignment="1">
      <alignment horizontal="center" vertical="center"/>
    </xf>
    <xf numFmtId="4" fontId="24" fillId="0" borderId="15" xfId="8" applyNumberFormat="1" applyFont="1" applyFill="1" applyBorder="1" applyAlignment="1">
      <alignment horizontal="center" vertical="center"/>
    </xf>
    <xf numFmtId="1" fontId="24" fillId="0" borderId="15" xfId="1" applyNumberFormat="1" applyFont="1" applyFill="1" applyBorder="1" applyAlignment="1">
      <alignment horizontal="center" vertical="center"/>
    </xf>
    <xf numFmtId="0" fontId="24" fillId="0" borderId="15" xfId="2" applyFont="1" applyFill="1" applyBorder="1" applyAlignment="1">
      <alignment horizontal="justify" vertical="center" wrapText="1"/>
    </xf>
    <xf numFmtId="1" fontId="24" fillId="2" borderId="15" xfId="8" applyNumberFormat="1" applyFont="1" applyFill="1" applyBorder="1" applyAlignment="1">
      <alignment horizontal="center" vertical="center"/>
    </xf>
    <xf numFmtId="0" fontId="24" fillId="2" borderId="15" xfId="2" applyFont="1" applyFill="1" applyBorder="1" applyAlignment="1">
      <alignment horizontal="justify" vertical="center" wrapText="1"/>
    </xf>
    <xf numFmtId="0" fontId="24" fillId="2" borderId="15" xfId="0" applyFont="1" applyFill="1" applyBorder="1" applyAlignment="1">
      <alignment horizontal="center" vertical="center" wrapText="1"/>
    </xf>
    <xf numFmtId="0" fontId="24" fillId="0" borderId="15" xfId="0" applyFont="1" applyFill="1" applyBorder="1" applyAlignment="1">
      <alignment horizontal="center" vertical="center"/>
    </xf>
    <xf numFmtId="0" fontId="24" fillId="0" borderId="15" xfId="0" applyFont="1" applyFill="1" applyBorder="1" applyAlignment="1">
      <alignment horizontal="center" vertical="center" wrapText="1"/>
    </xf>
    <xf numFmtId="1" fontId="24" fillId="0" borderId="15" xfId="0" applyNumberFormat="1" applyFont="1" applyFill="1" applyBorder="1" applyAlignment="1">
      <alignment horizontal="center" vertical="center"/>
    </xf>
    <xf numFmtId="1" fontId="24" fillId="2" borderId="15" xfId="1" applyNumberFormat="1" applyFont="1" applyFill="1" applyBorder="1" applyAlignment="1">
      <alignment horizontal="center" vertical="center"/>
    </xf>
    <xf numFmtId="0" fontId="24" fillId="2" borderId="15" xfId="0" applyFont="1" applyFill="1" applyBorder="1" applyAlignment="1">
      <alignment horizontal="justify" vertical="center" wrapText="1"/>
    </xf>
    <xf numFmtId="4" fontId="24" fillId="2" borderId="15" xfId="8" applyNumberFormat="1" applyFont="1" applyFill="1" applyBorder="1" applyAlignment="1">
      <alignment horizontal="center" vertical="center"/>
    </xf>
    <xf numFmtId="4" fontId="24" fillId="0" borderId="15" xfId="0" applyNumberFormat="1" applyFont="1" applyFill="1" applyBorder="1" applyAlignment="1">
      <alignment horizontal="center" vertical="center"/>
    </xf>
    <xf numFmtId="4" fontId="24" fillId="2" borderId="15" xfId="0" applyNumberFormat="1" applyFont="1" applyFill="1" applyBorder="1" applyAlignment="1">
      <alignment horizontal="center" vertical="center"/>
    </xf>
    <xf numFmtId="0" fontId="24" fillId="2" borderId="15" xfId="2" applyNumberFormat="1" applyFont="1" applyFill="1" applyBorder="1" applyAlignment="1">
      <alignment horizontal="justify" vertical="center" wrapText="1"/>
    </xf>
    <xf numFmtId="1" fontId="24" fillId="0" borderId="15" xfId="8" applyNumberFormat="1" applyFont="1" applyFill="1" applyBorder="1" applyAlignment="1">
      <alignment horizontal="center" vertical="center"/>
    </xf>
    <xf numFmtId="0" fontId="24" fillId="0" borderId="15" xfId="2" applyFont="1" applyFill="1" applyBorder="1" applyAlignment="1">
      <alignment horizontal="justify" vertical="top" wrapText="1"/>
    </xf>
    <xf numFmtId="1" fontId="24" fillId="0" borderId="15" xfId="8" applyNumberFormat="1" applyFont="1" applyFill="1" applyBorder="1" applyAlignment="1">
      <alignment horizontal="center" vertical="center" wrapText="1"/>
    </xf>
    <xf numFmtId="9" fontId="27" fillId="0" borderId="15" xfId="9" applyFont="1" applyFill="1" applyBorder="1" applyAlignment="1">
      <alignment horizontal="justify" vertical="center" wrapText="1"/>
    </xf>
    <xf numFmtId="0" fontId="24" fillId="0" borderId="15" xfId="0" applyFont="1" applyFill="1" applyBorder="1" applyAlignment="1">
      <alignment horizontal="justify" vertical="top" wrapText="1"/>
    </xf>
    <xf numFmtId="0" fontId="28" fillId="0" borderId="15" xfId="0" applyNumberFormat="1" applyFont="1" applyFill="1" applyBorder="1" applyAlignment="1">
      <alignment horizontal="justify" vertical="center" wrapText="1"/>
    </xf>
    <xf numFmtId="0" fontId="24" fillId="0" borderId="15" xfId="0" applyFont="1" applyFill="1" applyBorder="1" applyAlignment="1">
      <alignment horizontal="left" vertical="center" wrapText="1"/>
    </xf>
    <xf numFmtId="0" fontId="24" fillId="0" borderId="15" xfId="0" applyFont="1" applyFill="1" applyBorder="1" applyAlignment="1">
      <alignment horizontal="justify" vertical="justify" wrapText="1"/>
    </xf>
    <xf numFmtId="0" fontId="25" fillId="0" borderId="15" xfId="0" applyFont="1" applyFill="1" applyBorder="1" applyAlignment="1">
      <alignment horizontal="justify" vertical="top" wrapText="1"/>
    </xf>
    <xf numFmtId="0" fontId="24" fillId="0" borderId="15" xfId="0" applyFont="1" applyBorder="1" applyAlignment="1">
      <alignment horizontal="center" vertical="center"/>
    </xf>
    <xf numFmtId="0" fontId="24" fillId="0" borderId="15" xfId="0" applyFont="1" applyBorder="1" applyAlignment="1">
      <alignment horizontal="justify" vertical="top" wrapText="1"/>
    </xf>
    <xf numFmtId="0" fontId="24" fillId="0" borderId="15" xfId="2" applyFont="1" applyBorder="1" applyAlignment="1">
      <alignment horizontal="justify" vertical="center" wrapText="1"/>
    </xf>
    <xf numFmtId="0" fontId="24" fillId="0" borderId="15" xfId="0" applyFont="1" applyBorder="1" applyAlignment="1">
      <alignment horizontal="justify" vertical="center" wrapText="1"/>
    </xf>
    <xf numFmtId="0" fontId="29" fillId="0" borderId="15" xfId="0" applyFont="1" applyFill="1" applyBorder="1" applyAlignment="1">
      <alignment horizontal="center" vertical="center" wrapText="1"/>
    </xf>
    <xf numFmtId="0" fontId="29" fillId="0" borderId="15" xfId="0" applyFont="1" applyFill="1" applyBorder="1" applyAlignment="1">
      <alignment horizontal="justify" vertical="center" wrapText="1"/>
    </xf>
    <xf numFmtId="4" fontId="30" fillId="0" borderId="15" xfId="0" applyNumberFormat="1" applyFont="1" applyFill="1" applyBorder="1" applyAlignment="1">
      <alignment horizontal="center" vertical="center"/>
    </xf>
    <xf numFmtId="0" fontId="30" fillId="0" borderId="15" xfId="0" applyFont="1" applyFill="1" applyBorder="1" applyAlignment="1">
      <alignment horizontal="center" vertical="top"/>
    </xf>
    <xf numFmtId="0" fontId="30" fillId="0" borderId="15" xfId="0" applyFont="1" applyFill="1" applyBorder="1" applyAlignment="1">
      <alignment horizontal="center" vertical="center" wrapText="1"/>
    </xf>
    <xf numFmtId="0" fontId="30" fillId="0" borderId="15" xfId="0" applyFont="1" applyFill="1" applyBorder="1" applyAlignment="1">
      <alignment horizontal="center" vertical="center"/>
    </xf>
    <xf numFmtId="0" fontId="29" fillId="0" borderId="15" xfId="2" applyFont="1" applyFill="1" applyBorder="1" applyAlignment="1">
      <alignment horizontal="justify" vertical="center"/>
    </xf>
    <xf numFmtId="4" fontId="30" fillId="0" borderId="15" xfId="1" applyNumberFormat="1" applyFont="1" applyFill="1" applyBorder="1" applyAlignment="1">
      <alignment horizontal="center" vertical="center"/>
    </xf>
    <xf numFmtId="4" fontId="30" fillId="0" borderId="15" xfId="0" applyNumberFormat="1" applyFont="1" applyFill="1" applyBorder="1" applyAlignment="1">
      <alignment horizontal="center" vertical="center" wrapText="1"/>
    </xf>
    <xf numFmtId="4" fontId="30" fillId="2" borderId="15" xfId="8" applyNumberFormat="1" applyFont="1" applyFill="1" applyBorder="1" applyAlignment="1">
      <alignment horizontal="center" vertical="center"/>
    </xf>
    <xf numFmtId="0" fontId="31" fillId="0" borderId="15" xfId="0" applyNumberFormat="1" applyFont="1" applyFill="1" applyBorder="1" applyAlignment="1">
      <alignment horizontal="justify" vertical="center" wrapText="1"/>
    </xf>
    <xf numFmtId="0" fontId="29" fillId="0" borderId="15" xfId="2" applyNumberFormat="1" applyFont="1" applyFill="1" applyBorder="1" applyAlignment="1">
      <alignment horizontal="justify" vertical="center" wrapText="1"/>
    </xf>
    <xf numFmtId="4" fontId="30" fillId="2" borderId="15" xfId="0" applyNumberFormat="1" applyFont="1" applyFill="1" applyBorder="1" applyAlignment="1">
      <alignment horizontal="center" vertical="center"/>
    </xf>
    <xf numFmtId="0" fontId="29" fillId="0" borderId="15" xfId="0" applyFont="1" applyFill="1" applyBorder="1" applyAlignment="1">
      <alignment horizontal="center" vertical="center"/>
    </xf>
    <xf numFmtId="0" fontId="29" fillId="0" borderId="15" xfId="0" applyFont="1" applyFill="1" applyBorder="1" applyAlignment="1">
      <alignment horizontal="left" vertical="center" wrapText="1"/>
    </xf>
    <xf numFmtId="0" fontId="29" fillId="0" borderId="15" xfId="2" applyFont="1" applyFill="1" applyBorder="1" applyAlignment="1">
      <alignment horizontal="justify" vertical="center" wrapText="1"/>
    </xf>
    <xf numFmtId="0" fontId="29" fillId="0" borderId="15" xfId="0" applyFont="1" applyFill="1" applyBorder="1" applyAlignment="1">
      <alignment horizontal="center" vertical="top"/>
    </xf>
    <xf numFmtId="0" fontId="30" fillId="0" borderId="15" xfId="0" applyFont="1" applyFill="1" applyBorder="1"/>
    <xf numFmtId="0" fontId="30" fillId="0" borderId="15" xfId="0" applyFont="1" applyFill="1" applyBorder="1" applyAlignment="1">
      <alignment vertical="center" wrapText="1"/>
    </xf>
    <xf numFmtId="0" fontId="24" fillId="0" borderId="15" xfId="2" applyFont="1" applyFill="1" applyBorder="1" applyAlignment="1">
      <alignment vertical="center" wrapText="1"/>
    </xf>
    <xf numFmtId="4" fontId="24" fillId="0" borderId="15" xfId="10" applyNumberFormat="1" applyFont="1" applyFill="1" applyBorder="1" applyAlignment="1">
      <alignment horizontal="center" vertical="center"/>
    </xf>
    <xf numFmtId="4" fontId="26" fillId="0" borderId="15" xfId="0" applyNumberFormat="1" applyFont="1" applyFill="1" applyBorder="1" applyAlignment="1">
      <alignment horizontal="center" vertical="center" wrapText="1"/>
    </xf>
    <xf numFmtId="4" fontId="26" fillId="0" borderId="15" xfId="7" applyNumberFormat="1" applyFont="1" applyFill="1" applyBorder="1" applyAlignment="1">
      <alignment horizontal="center" vertical="center"/>
    </xf>
    <xf numFmtId="0" fontId="15" fillId="0" borderId="14" xfId="0" applyFont="1" applyFill="1" applyBorder="1" applyAlignment="1">
      <alignment horizontal="center" vertical="center"/>
    </xf>
    <xf numFmtId="0" fontId="20" fillId="0" borderId="12" xfId="0" applyFont="1" applyFill="1" applyBorder="1" applyAlignment="1">
      <alignment horizontal="justify" vertical="center" wrapText="1"/>
    </xf>
    <xf numFmtId="1" fontId="29" fillId="0" borderId="15" xfId="0" applyNumberFormat="1" applyFont="1" applyFill="1" applyBorder="1" applyAlignment="1">
      <alignment horizontal="center" vertical="center"/>
    </xf>
    <xf numFmtId="1" fontId="29" fillId="0" borderId="15" xfId="1" applyNumberFormat="1" applyFont="1" applyFill="1" applyBorder="1" applyAlignment="1">
      <alignment horizontal="center" vertical="center"/>
    </xf>
    <xf numFmtId="1" fontId="29" fillId="0" borderId="15" xfId="8" applyNumberFormat="1" applyFont="1" applyFill="1" applyBorder="1" applyAlignment="1">
      <alignment horizontal="center" vertical="center"/>
    </xf>
    <xf numFmtId="0" fontId="29" fillId="0" borderId="15" xfId="0" applyFont="1" applyFill="1" applyBorder="1" applyAlignment="1">
      <alignment vertical="top" wrapText="1"/>
    </xf>
    <xf numFmtId="0" fontId="30" fillId="0" borderId="15" xfId="2" applyNumberFormat="1" applyFont="1" applyFill="1" applyBorder="1" applyAlignment="1">
      <alignment horizontal="justify" vertical="center" wrapText="1"/>
    </xf>
    <xf numFmtId="0" fontId="29" fillId="0" borderId="15" xfId="0" applyFont="1" applyFill="1" applyBorder="1" applyAlignment="1">
      <alignment horizontal="center" vertical="center"/>
    </xf>
    <xf numFmtId="0" fontId="29" fillId="0" borderId="15" xfId="0" applyFont="1" applyFill="1" applyBorder="1" applyAlignment="1">
      <alignment horizontal="left" vertical="center"/>
    </xf>
    <xf numFmtId="4" fontId="29" fillId="0" borderId="15" xfId="0" applyNumberFormat="1" applyFont="1" applyFill="1" applyBorder="1" applyAlignment="1">
      <alignment horizontal="center" vertical="center"/>
    </xf>
    <xf numFmtId="0" fontId="29" fillId="0" borderId="15" xfId="0" applyFont="1" applyFill="1" applyBorder="1" applyAlignment="1">
      <alignment horizontal="center" vertical="top"/>
    </xf>
    <xf numFmtId="1" fontId="32" fillId="0" borderId="15" xfId="0" applyNumberFormat="1" applyFont="1" applyFill="1" applyBorder="1" applyAlignment="1">
      <alignment horizontal="center" vertical="center"/>
    </xf>
    <xf numFmtId="0" fontId="24" fillId="0" borderId="15" xfId="0" applyFont="1" applyFill="1" applyBorder="1" applyAlignment="1">
      <alignment horizontal="justify" vertical="top"/>
    </xf>
    <xf numFmtId="4" fontId="32" fillId="0" borderId="15" xfId="0" applyNumberFormat="1" applyFont="1" applyFill="1" applyBorder="1" applyAlignment="1">
      <alignment horizontal="center" vertical="center"/>
    </xf>
    <xf numFmtId="0" fontId="24" fillId="0" borderId="17" xfId="0" applyFont="1" applyFill="1" applyBorder="1" applyAlignment="1">
      <alignment horizontal="center" vertical="center"/>
    </xf>
    <xf numFmtId="0" fontId="24" fillId="0" borderId="17" xfId="0" applyFont="1" applyFill="1" applyBorder="1" applyAlignment="1">
      <alignment horizontal="justify"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xf>
    <xf numFmtId="0" fontId="7" fillId="0" borderId="0" xfId="1" applyFont="1" applyFill="1" applyBorder="1" applyAlignment="1">
      <alignment horizontal="center"/>
    </xf>
    <xf numFmtId="0" fontId="8" fillId="0" borderId="0" xfId="1" applyFont="1" applyFill="1" applyBorder="1" applyAlignment="1">
      <alignment horizontal="center"/>
    </xf>
    <xf numFmtId="0" fontId="4" fillId="0" borderId="4" xfId="0" applyFont="1" applyFill="1" applyBorder="1" applyAlignment="1">
      <alignment horizontal="left" vertical="center"/>
    </xf>
    <xf numFmtId="0" fontId="19"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5" fillId="0" borderId="0"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15" xfId="0" applyFont="1" applyFill="1" applyBorder="1" applyAlignment="1">
      <alignment horizontal="left" vertical="center"/>
    </xf>
    <xf numFmtId="4" fontId="29" fillId="0" borderId="15" xfId="0" applyNumberFormat="1" applyFont="1" applyFill="1" applyBorder="1" applyAlignment="1">
      <alignment horizontal="center" vertical="center"/>
    </xf>
    <xf numFmtId="0" fontId="29" fillId="0" borderId="15" xfId="0" applyFont="1" applyFill="1" applyBorder="1" applyAlignment="1">
      <alignment horizontal="center" vertical="top"/>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3" xfId="0" applyFont="1" applyFill="1" applyBorder="1" applyAlignment="1">
      <alignment horizontal="center" vertical="center"/>
    </xf>
    <xf numFmtId="0" fontId="15" fillId="0" borderId="9" xfId="0" applyFont="1" applyFill="1" applyBorder="1" applyAlignment="1">
      <alignment horizontal="center" vertical="center" wrapText="1"/>
    </xf>
    <xf numFmtId="0" fontId="15" fillId="0" borderId="11" xfId="0" applyFont="1" applyFill="1" applyBorder="1" applyAlignment="1">
      <alignment horizontal="center" vertical="center" wrapText="1"/>
    </xf>
    <xf numFmtId="0" fontId="15" fillId="0" borderId="1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5" fillId="0" borderId="7" xfId="0" applyFont="1" applyFill="1" applyBorder="1" applyAlignment="1">
      <alignment horizontal="justify" vertical="top"/>
    </xf>
    <xf numFmtId="0" fontId="15"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1" fillId="0" borderId="0" xfId="1"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cellXfs>
  <cellStyles count="12">
    <cellStyle name="Euro" xfId="5"/>
    <cellStyle name="Millares" xfId="7" builtinId="3"/>
    <cellStyle name="Normal" xfId="0" builtinId="0"/>
    <cellStyle name="Normal 2" xfId="1"/>
    <cellStyle name="Normal 2 2" xfId="8"/>
    <cellStyle name="Normal 2 2 2 3" xfId="11"/>
    <cellStyle name="Normal 3" xfId="4"/>
    <cellStyle name="Normal 4" xfId="6"/>
    <cellStyle name="Normal 7" xfId="10"/>
    <cellStyle name="Normal_GSANCHEZ 2" xfId="2"/>
    <cellStyle name="Normal_Presupuestos corregidos y aumentados(BUSTAMANTE)" xfId="3"/>
    <cellStyle name="Porcentaje 2" xfId="9"/>
  </cellStyles>
  <dxfs count="34">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92D050"/>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s>
  <tableStyles count="0" defaultTableStyle="TableStyleMedium2" defaultPivotStyle="PivotStyleLight16"/>
  <colors>
    <mruColors>
      <color rgb="FFC0E3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299905</xdr:colOff>
      <xdr:row>5</xdr:row>
      <xdr:rowOff>132521</xdr:rowOff>
    </xdr:to>
    <xdr:pic>
      <xdr:nvPicPr>
        <xdr:cNvPr id="4" name="3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508469</xdr:colOff>
      <xdr:row>5</xdr:row>
      <xdr:rowOff>66260</xdr:rowOff>
    </xdr:to>
    <xdr:pic>
      <xdr:nvPicPr>
        <xdr:cNvPr id="5" name="4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 name="9 CuadroTexto">
          <a:extLst>
            <a:ext uri="{FF2B5EF4-FFF2-40B4-BE49-F238E27FC236}">
              <a16:creationId xmlns="" xmlns:a16="http://schemas.microsoft.com/office/drawing/2014/main" id="{00000000-0008-0000-0000-0000E8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 name="10 CuadroTexto">
          <a:extLst>
            <a:ext uri="{FF2B5EF4-FFF2-40B4-BE49-F238E27FC236}">
              <a16:creationId xmlns="" xmlns:a16="http://schemas.microsoft.com/office/drawing/2014/main" id="{00000000-0008-0000-0000-0000E9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 name="11 CuadroTexto">
          <a:extLst>
            <a:ext uri="{FF2B5EF4-FFF2-40B4-BE49-F238E27FC236}">
              <a16:creationId xmlns="" xmlns:a16="http://schemas.microsoft.com/office/drawing/2014/main" id="{00000000-0008-0000-0000-0000EA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 name="12 CuadroTexto">
          <a:extLst>
            <a:ext uri="{FF2B5EF4-FFF2-40B4-BE49-F238E27FC236}">
              <a16:creationId xmlns="" xmlns:a16="http://schemas.microsoft.com/office/drawing/2014/main" id="{00000000-0008-0000-0000-0000EB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 name="13 CuadroTexto">
          <a:extLst>
            <a:ext uri="{FF2B5EF4-FFF2-40B4-BE49-F238E27FC236}">
              <a16:creationId xmlns="" xmlns:a16="http://schemas.microsoft.com/office/drawing/2014/main" id="{00000000-0008-0000-0000-0000EC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 name="17 CuadroTexto">
          <a:extLst>
            <a:ext uri="{FF2B5EF4-FFF2-40B4-BE49-F238E27FC236}">
              <a16:creationId xmlns="" xmlns:a16="http://schemas.microsoft.com/office/drawing/2014/main" id="{00000000-0008-0000-0000-0000ED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 name="18 CuadroTexto">
          <a:extLst>
            <a:ext uri="{FF2B5EF4-FFF2-40B4-BE49-F238E27FC236}">
              <a16:creationId xmlns="" xmlns:a16="http://schemas.microsoft.com/office/drawing/2014/main" id="{00000000-0008-0000-0000-0000EE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 name="19 CuadroTexto">
          <a:extLst>
            <a:ext uri="{FF2B5EF4-FFF2-40B4-BE49-F238E27FC236}">
              <a16:creationId xmlns="" xmlns:a16="http://schemas.microsoft.com/office/drawing/2014/main" id="{00000000-0008-0000-0000-0000EF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 name="20 CuadroTexto">
          <a:extLst>
            <a:ext uri="{FF2B5EF4-FFF2-40B4-BE49-F238E27FC236}">
              <a16:creationId xmlns="" xmlns:a16="http://schemas.microsoft.com/office/drawing/2014/main" id="{00000000-0008-0000-0000-0000F0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 name="21 CuadroTexto">
          <a:extLst>
            <a:ext uri="{FF2B5EF4-FFF2-40B4-BE49-F238E27FC236}">
              <a16:creationId xmlns="" xmlns:a16="http://schemas.microsoft.com/office/drawing/2014/main" id="{00000000-0008-0000-0000-0000F1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 name="9 CuadroTexto">
          <a:extLst>
            <a:ext uri="{FF2B5EF4-FFF2-40B4-BE49-F238E27FC236}">
              <a16:creationId xmlns="" xmlns:a16="http://schemas.microsoft.com/office/drawing/2014/main" id="{00000000-0008-0000-0000-0000F2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 name="10 CuadroTexto">
          <a:extLst>
            <a:ext uri="{FF2B5EF4-FFF2-40B4-BE49-F238E27FC236}">
              <a16:creationId xmlns="" xmlns:a16="http://schemas.microsoft.com/office/drawing/2014/main" id="{00000000-0008-0000-0000-0000F3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 name="11 CuadroTexto">
          <a:extLst>
            <a:ext uri="{FF2B5EF4-FFF2-40B4-BE49-F238E27FC236}">
              <a16:creationId xmlns="" xmlns:a16="http://schemas.microsoft.com/office/drawing/2014/main" id="{00000000-0008-0000-0000-0000F4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 name="12 CuadroTexto">
          <a:extLst>
            <a:ext uri="{FF2B5EF4-FFF2-40B4-BE49-F238E27FC236}">
              <a16:creationId xmlns="" xmlns:a16="http://schemas.microsoft.com/office/drawing/2014/main" id="{00000000-0008-0000-0000-0000F5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 name="13 CuadroTexto">
          <a:extLst>
            <a:ext uri="{FF2B5EF4-FFF2-40B4-BE49-F238E27FC236}">
              <a16:creationId xmlns="" xmlns:a16="http://schemas.microsoft.com/office/drawing/2014/main" id="{00000000-0008-0000-0000-0000F6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 name="17 CuadroTexto">
          <a:extLst>
            <a:ext uri="{FF2B5EF4-FFF2-40B4-BE49-F238E27FC236}">
              <a16:creationId xmlns="" xmlns:a16="http://schemas.microsoft.com/office/drawing/2014/main" id="{00000000-0008-0000-0000-0000F7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 name="18 CuadroTexto">
          <a:extLst>
            <a:ext uri="{FF2B5EF4-FFF2-40B4-BE49-F238E27FC236}">
              <a16:creationId xmlns="" xmlns:a16="http://schemas.microsoft.com/office/drawing/2014/main" id="{00000000-0008-0000-0000-0000F8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 name="19 CuadroTexto">
          <a:extLst>
            <a:ext uri="{FF2B5EF4-FFF2-40B4-BE49-F238E27FC236}">
              <a16:creationId xmlns="" xmlns:a16="http://schemas.microsoft.com/office/drawing/2014/main" id="{00000000-0008-0000-0000-0000F9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 name="20 CuadroTexto">
          <a:extLst>
            <a:ext uri="{FF2B5EF4-FFF2-40B4-BE49-F238E27FC236}">
              <a16:creationId xmlns="" xmlns:a16="http://schemas.microsoft.com/office/drawing/2014/main" id="{00000000-0008-0000-0000-0000FA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 name="21 CuadroTexto">
          <a:extLst>
            <a:ext uri="{FF2B5EF4-FFF2-40B4-BE49-F238E27FC236}">
              <a16:creationId xmlns="" xmlns:a16="http://schemas.microsoft.com/office/drawing/2014/main" id="{00000000-0008-0000-0000-0000FB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 name="9 CuadroTexto">
          <a:extLst>
            <a:ext uri="{FF2B5EF4-FFF2-40B4-BE49-F238E27FC236}">
              <a16:creationId xmlns="" xmlns:a16="http://schemas.microsoft.com/office/drawing/2014/main" id="{00000000-0008-0000-0000-0000FC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 name="10 CuadroTexto">
          <a:extLst>
            <a:ext uri="{FF2B5EF4-FFF2-40B4-BE49-F238E27FC236}">
              <a16:creationId xmlns="" xmlns:a16="http://schemas.microsoft.com/office/drawing/2014/main" id="{00000000-0008-0000-0000-0000FD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 name="11 CuadroTexto">
          <a:extLst>
            <a:ext uri="{FF2B5EF4-FFF2-40B4-BE49-F238E27FC236}">
              <a16:creationId xmlns="" xmlns:a16="http://schemas.microsoft.com/office/drawing/2014/main" id="{00000000-0008-0000-0000-0000FE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 name="12 CuadroTexto">
          <a:extLst>
            <a:ext uri="{FF2B5EF4-FFF2-40B4-BE49-F238E27FC236}">
              <a16:creationId xmlns="" xmlns:a16="http://schemas.microsoft.com/office/drawing/2014/main" id="{00000000-0008-0000-0000-0000FF00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 name="13 CuadroTexto">
          <a:extLst>
            <a:ext uri="{FF2B5EF4-FFF2-40B4-BE49-F238E27FC236}">
              <a16:creationId xmlns="" xmlns:a16="http://schemas.microsoft.com/office/drawing/2014/main" id="{00000000-0008-0000-0000-00000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 name="17 CuadroTexto">
          <a:extLst>
            <a:ext uri="{FF2B5EF4-FFF2-40B4-BE49-F238E27FC236}">
              <a16:creationId xmlns="" xmlns:a16="http://schemas.microsoft.com/office/drawing/2014/main" id="{00000000-0008-0000-0000-00000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 name="18 CuadroTexto">
          <a:extLst>
            <a:ext uri="{FF2B5EF4-FFF2-40B4-BE49-F238E27FC236}">
              <a16:creationId xmlns="" xmlns:a16="http://schemas.microsoft.com/office/drawing/2014/main" id="{00000000-0008-0000-0000-00000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 name="19 CuadroTexto">
          <a:extLst>
            <a:ext uri="{FF2B5EF4-FFF2-40B4-BE49-F238E27FC236}">
              <a16:creationId xmlns="" xmlns:a16="http://schemas.microsoft.com/office/drawing/2014/main" id="{00000000-0008-0000-0000-00000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 name="20 CuadroTexto">
          <a:extLst>
            <a:ext uri="{FF2B5EF4-FFF2-40B4-BE49-F238E27FC236}">
              <a16:creationId xmlns="" xmlns:a16="http://schemas.microsoft.com/office/drawing/2014/main" id="{00000000-0008-0000-0000-00000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 name="21 CuadroTexto">
          <a:extLst>
            <a:ext uri="{FF2B5EF4-FFF2-40B4-BE49-F238E27FC236}">
              <a16:creationId xmlns="" xmlns:a16="http://schemas.microsoft.com/office/drawing/2014/main" id="{00000000-0008-0000-0000-00000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 name="4291 CuadroTexto">
          <a:extLst>
            <a:ext uri="{FF2B5EF4-FFF2-40B4-BE49-F238E27FC236}">
              <a16:creationId xmlns="" xmlns:a16="http://schemas.microsoft.com/office/drawing/2014/main" id="{00000000-0008-0000-0000-00000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 name="4292 CuadroTexto">
          <a:extLst>
            <a:ext uri="{FF2B5EF4-FFF2-40B4-BE49-F238E27FC236}">
              <a16:creationId xmlns="" xmlns:a16="http://schemas.microsoft.com/office/drawing/2014/main" id="{00000000-0008-0000-0000-00000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 name="4293 CuadroTexto">
          <a:extLst>
            <a:ext uri="{FF2B5EF4-FFF2-40B4-BE49-F238E27FC236}">
              <a16:creationId xmlns="" xmlns:a16="http://schemas.microsoft.com/office/drawing/2014/main" id="{00000000-0008-0000-0000-00000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 name="4294 CuadroTexto">
          <a:extLst>
            <a:ext uri="{FF2B5EF4-FFF2-40B4-BE49-F238E27FC236}">
              <a16:creationId xmlns="" xmlns:a16="http://schemas.microsoft.com/office/drawing/2014/main" id="{00000000-0008-0000-0000-00000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 name="4295 CuadroTexto">
          <a:extLst>
            <a:ext uri="{FF2B5EF4-FFF2-40B4-BE49-F238E27FC236}">
              <a16:creationId xmlns="" xmlns:a16="http://schemas.microsoft.com/office/drawing/2014/main" id="{00000000-0008-0000-0000-00000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 name="4296 CuadroTexto">
          <a:extLst>
            <a:ext uri="{FF2B5EF4-FFF2-40B4-BE49-F238E27FC236}">
              <a16:creationId xmlns="" xmlns:a16="http://schemas.microsoft.com/office/drawing/2014/main" id="{00000000-0008-0000-0000-00000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 name="4297 CuadroTexto">
          <a:extLst>
            <a:ext uri="{FF2B5EF4-FFF2-40B4-BE49-F238E27FC236}">
              <a16:creationId xmlns="" xmlns:a16="http://schemas.microsoft.com/office/drawing/2014/main" id="{00000000-0008-0000-0000-00000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 name="4298 CuadroTexto">
          <a:extLst>
            <a:ext uri="{FF2B5EF4-FFF2-40B4-BE49-F238E27FC236}">
              <a16:creationId xmlns="" xmlns:a16="http://schemas.microsoft.com/office/drawing/2014/main" id="{00000000-0008-0000-0000-00000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 name="4299 CuadroTexto">
          <a:extLst>
            <a:ext uri="{FF2B5EF4-FFF2-40B4-BE49-F238E27FC236}">
              <a16:creationId xmlns="" xmlns:a16="http://schemas.microsoft.com/office/drawing/2014/main" id="{00000000-0008-0000-0000-00000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 name="4300 CuadroTexto">
          <a:extLst>
            <a:ext uri="{FF2B5EF4-FFF2-40B4-BE49-F238E27FC236}">
              <a16:creationId xmlns="" xmlns:a16="http://schemas.microsoft.com/office/drawing/2014/main" id="{00000000-0008-0000-0000-00000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 name="4301 CuadroTexto">
          <a:extLst>
            <a:ext uri="{FF2B5EF4-FFF2-40B4-BE49-F238E27FC236}">
              <a16:creationId xmlns="" xmlns:a16="http://schemas.microsoft.com/office/drawing/2014/main" id="{00000000-0008-0000-0000-00001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7" name="4302 CuadroTexto">
          <a:extLst>
            <a:ext uri="{FF2B5EF4-FFF2-40B4-BE49-F238E27FC236}">
              <a16:creationId xmlns="" xmlns:a16="http://schemas.microsoft.com/office/drawing/2014/main" id="{00000000-0008-0000-0000-00001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8" name="4303 CuadroTexto">
          <a:extLst>
            <a:ext uri="{FF2B5EF4-FFF2-40B4-BE49-F238E27FC236}">
              <a16:creationId xmlns="" xmlns:a16="http://schemas.microsoft.com/office/drawing/2014/main" id="{00000000-0008-0000-0000-00001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9" name="4304 CuadroTexto">
          <a:extLst>
            <a:ext uri="{FF2B5EF4-FFF2-40B4-BE49-F238E27FC236}">
              <a16:creationId xmlns="" xmlns:a16="http://schemas.microsoft.com/office/drawing/2014/main" id="{00000000-0008-0000-0000-00001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0" name="4305 CuadroTexto">
          <a:extLst>
            <a:ext uri="{FF2B5EF4-FFF2-40B4-BE49-F238E27FC236}">
              <a16:creationId xmlns="" xmlns:a16="http://schemas.microsoft.com/office/drawing/2014/main" id="{00000000-0008-0000-0000-00001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1" name="4306 CuadroTexto">
          <a:extLst>
            <a:ext uri="{FF2B5EF4-FFF2-40B4-BE49-F238E27FC236}">
              <a16:creationId xmlns="" xmlns:a16="http://schemas.microsoft.com/office/drawing/2014/main" id="{00000000-0008-0000-0000-00001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2" name="4307 CuadroTexto">
          <a:extLst>
            <a:ext uri="{FF2B5EF4-FFF2-40B4-BE49-F238E27FC236}">
              <a16:creationId xmlns="" xmlns:a16="http://schemas.microsoft.com/office/drawing/2014/main" id="{00000000-0008-0000-0000-00001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3" name="4308 CuadroTexto">
          <a:extLst>
            <a:ext uri="{FF2B5EF4-FFF2-40B4-BE49-F238E27FC236}">
              <a16:creationId xmlns="" xmlns:a16="http://schemas.microsoft.com/office/drawing/2014/main" id="{00000000-0008-0000-0000-00001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4" name="4309 CuadroTexto">
          <a:extLst>
            <a:ext uri="{FF2B5EF4-FFF2-40B4-BE49-F238E27FC236}">
              <a16:creationId xmlns="" xmlns:a16="http://schemas.microsoft.com/office/drawing/2014/main" id="{00000000-0008-0000-0000-00001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5" name="4310 CuadroTexto">
          <a:extLst>
            <a:ext uri="{FF2B5EF4-FFF2-40B4-BE49-F238E27FC236}">
              <a16:creationId xmlns="" xmlns:a16="http://schemas.microsoft.com/office/drawing/2014/main" id="{00000000-0008-0000-0000-00001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6" name="4311 CuadroTexto">
          <a:extLst>
            <a:ext uri="{FF2B5EF4-FFF2-40B4-BE49-F238E27FC236}">
              <a16:creationId xmlns="" xmlns:a16="http://schemas.microsoft.com/office/drawing/2014/main" id="{00000000-0008-0000-0000-00001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7" name="4312 CuadroTexto">
          <a:extLst>
            <a:ext uri="{FF2B5EF4-FFF2-40B4-BE49-F238E27FC236}">
              <a16:creationId xmlns="" xmlns:a16="http://schemas.microsoft.com/office/drawing/2014/main" id="{00000000-0008-0000-0000-00001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8" name="4313 CuadroTexto">
          <a:extLst>
            <a:ext uri="{FF2B5EF4-FFF2-40B4-BE49-F238E27FC236}">
              <a16:creationId xmlns="" xmlns:a16="http://schemas.microsoft.com/office/drawing/2014/main" id="{00000000-0008-0000-0000-00001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59" name="4314 CuadroTexto">
          <a:extLst>
            <a:ext uri="{FF2B5EF4-FFF2-40B4-BE49-F238E27FC236}">
              <a16:creationId xmlns="" xmlns:a16="http://schemas.microsoft.com/office/drawing/2014/main" id="{00000000-0008-0000-0000-00001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0" name="4315 CuadroTexto">
          <a:extLst>
            <a:ext uri="{FF2B5EF4-FFF2-40B4-BE49-F238E27FC236}">
              <a16:creationId xmlns="" xmlns:a16="http://schemas.microsoft.com/office/drawing/2014/main" id="{00000000-0008-0000-0000-00001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1" name="4316 CuadroTexto">
          <a:extLst>
            <a:ext uri="{FF2B5EF4-FFF2-40B4-BE49-F238E27FC236}">
              <a16:creationId xmlns="" xmlns:a16="http://schemas.microsoft.com/office/drawing/2014/main" id="{00000000-0008-0000-0000-00001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2" name="4317 CuadroTexto">
          <a:extLst>
            <a:ext uri="{FF2B5EF4-FFF2-40B4-BE49-F238E27FC236}">
              <a16:creationId xmlns="" xmlns:a16="http://schemas.microsoft.com/office/drawing/2014/main" id="{00000000-0008-0000-0000-00002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3" name="4318 CuadroTexto">
          <a:extLst>
            <a:ext uri="{FF2B5EF4-FFF2-40B4-BE49-F238E27FC236}">
              <a16:creationId xmlns="" xmlns:a16="http://schemas.microsoft.com/office/drawing/2014/main" id="{00000000-0008-0000-0000-00002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4" name="4319 CuadroTexto">
          <a:extLst>
            <a:ext uri="{FF2B5EF4-FFF2-40B4-BE49-F238E27FC236}">
              <a16:creationId xmlns="" xmlns:a16="http://schemas.microsoft.com/office/drawing/2014/main" id="{00000000-0008-0000-0000-00002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5" name="4320 CuadroTexto">
          <a:extLst>
            <a:ext uri="{FF2B5EF4-FFF2-40B4-BE49-F238E27FC236}">
              <a16:creationId xmlns="" xmlns:a16="http://schemas.microsoft.com/office/drawing/2014/main" id="{00000000-0008-0000-0000-00002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6" name="4321 CuadroTexto">
          <a:extLst>
            <a:ext uri="{FF2B5EF4-FFF2-40B4-BE49-F238E27FC236}">
              <a16:creationId xmlns="" xmlns:a16="http://schemas.microsoft.com/office/drawing/2014/main" id="{00000000-0008-0000-0000-00002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7" name="4322 CuadroTexto">
          <a:extLst>
            <a:ext uri="{FF2B5EF4-FFF2-40B4-BE49-F238E27FC236}">
              <a16:creationId xmlns="" xmlns:a16="http://schemas.microsoft.com/office/drawing/2014/main" id="{00000000-0008-0000-0000-00002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8" name="4323 CuadroTexto">
          <a:extLst>
            <a:ext uri="{FF2B5EF4-FFF2-40B4-BE49-F238E27FC236}">
              <a16:creationId xmlns="" xmlns:a16="http://schemas.microsoft.com/office/drawing/2014/main" id="{00000000-0008-0000-0000-00002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69" name="4324 CuadroTexto">
          <a:extLst>
            <a:ext uri="{FF2B5EF4-FFF2-40B4-BE49-F238E27FC236}">
              <a16:creationId xmlns="" xmlns:a16="http://schemas.microsoft.com/office/drawing/2014/main" id="{00000000-0008-0000-0000-00002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0" name="4325 CuadroTexto">
          <a:extLst>
            <a:ext uri="{FF2B5EF4-FFF2-40B4-BE49-F238E27FC236}">
              <a16:creationId xmlns="" xmlns:a16="http://schemas.microsoft.com/office/drawing/2014/main" id="{00000000-0008-0000-0000-00002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1" name="4326 CuadroTexto">
          <a:extLst>
            <a:ext uri="{FF2B5EF4-FFF2-40B4-BE49-F238E27FC236}">
              <a16:creationId xmlns="" xmlns:a16="http://schemas.microsoft.com/office/drawing/2014/main" id="{00000000-0008-0000-0000-00002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2" name="4327 CuadroTexto">
          <a:extLst>
            <a:ext uri="{FF2B5EF4-FFF2-40B4-BE49-F238E27FC236}">
              <a16:creationId xmlns="" xmlns:a16="http://schemas.microsoft.com/office/drawing/2014/main" id="{00000000-0008-0000-0000-00002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3" name="4328 CuadroTexto">
          <a:extLst>
            <a:ext uri="{FF2B5EF4-FFF2-40B4-BE49-F238E27FC236}">
              <a16:creationId xmlns="" xmlns:a16="http://schemas.microsoft.com/office/drawing/2014/main" id="{00000000-0008-0000-0000-00002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4" name="4329 CuadroTexto">
          <a:extLst>
            <a:ext uri="{FF2B5EF4-FFF2-40B4-BE49-F238E27FC236}">
              <a16:creationId xmlns="" xmlns:a16="http://schemas.microsoft.com/office/drawing/2014/main" id="{00000000-0008-0000-0000-00002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5" name="4330 CuadroTexto">
          <a:extLst>
            <a:ext uri="{FF2B5EF4-FFF2-40B4-BE49-F238E27FC236}">
              <a16:creationId xmlns="" xmlns:a16="http://schemas.microsoft.com/office/drawing/2014/main" id="{00000000-0008-0000-0000-00002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6" name="4331 CuadroTexto">
          <a:extLst>
            <a:ext uri="{FF2B5EF4-FFF2-40B4-BE49-F238E27FC236}">
              <a16:creationId xmlns="" xmlns:a16="http://schemas.microsoft.com/office/drawing/2014/main" id="{00000000-0008-0000-0000-00002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7" name="4332 CuadroTexto">
          <a:extLst>
            <a:ext uri="{FF2B5EF4-FFF2-40B4-BE49-F238E27FC236}">
              <a16:creationId xmlns="" xmlns:a16="http://schemas.microsoft.com/office/drawing/2014/main" id="{00000000-0008-0000-0000-00002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8" name="4333 CuadroTexto">
          <a:extLst>
            <a:ext uri="{FF2B5EF4-FFF2-40B4-BE49-F238E27FC236}">
              <a16:creationId xmlns="" xmlns:a16="http://schemas.microsoft.com/office/drawing/2014/main" id="{00000000-0008-0000-0000-00003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79" name="4334 CuadroTexto">
          <a:extLst>
            <a:ext uri="{FF2B5EF4-FFF2-40B4-BE49-F238E27FC236}">
              <a16:creationId xmlns="" xmlns:a16="http://schemas.microsoft.com/office/drawing/2014/main" id="{00000000-0008-0000-0000-00003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0" name="4335 CuadroTexto">
          <a:extLst>
            <a:ext uri="{FF2B5EF4-FFF2-40B4-BE49-F238E27FC236}">
              <a16:creationId xmlns="" xmlns:a16="http://schemas.microsoft.com/office/drawing/2014/main" id="{00000000-0008-0000-0000-00003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1" name="4336 CuadroTexto">
          <a:extLst>
            <a:ext uri="{FF2B5EF4-FFF2-40B4-BE49-F238E27FC236}">
              <a16:creationId xmlns="" xmlns:a16="http://schemas.microsoft.com/office/drawing/2014/main" id="{00000000-0008-0000-0000-00003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2" name="4337 CuadroTexto">
          <a:extLst>
            <a:ext uri="{FF2B5EF4-FFF2-40B4-BE49-F238E27FC236}">
              <a16:creationId xmlns="" xmlns:a16="http://schemas.microsoft.com/office/drawing/2014/main" id="{00000000-0008-0000-0000-00003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3" name="4338 CuadroTexto">
          <a:extLst>
            <a:ext uri="{FF2B5EF4-FFF2-40B4-BE49-F238E27FC236}">
              <a16:creationId xmlns="" xmlns:a16="http://schemas.microsoft.com/office/drawing/2014/main" id="{00000000-0008-0000-0000-00003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4" name="4339 CuadroTexto">
          <a:extLst>
            <a:ext uri="{FF2B5EF4-FFF2-40B4-BE49-F238E27FC236}">
              <a16:creationId xmlns="" xmlns:a16="http://schemas.microsoft.com/office/drawing/2014/main" id="{00000000-0008-0000-0000-00003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5" name="4340 CuadroTexto">
          <a:extLst>
            <a:ext uri="{FF2B5EF4-FFF2-40B4-BE49-F238E27FC236}">
              <a16:creationId xmlns="" xmlns:a16="http://schemas.microsoft.com/office/drawing/2014/main" id="{00000000-0008-0000-0000-00003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6" name="4341 CuadroTexto">
          <a:extLst>
            <a:ext uri="{FF2B5EF4-FFF2-40B4-BE49-F238E27FC236}">
              <a16:creationId xmlns="" xmlns:a16="http://schemas.microsoft.com/office/drawing/2014/main" id="{00000000-0008-0000-0000-00003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7" name="4342 CuadroTexto">
          <a:extLst>
            <a:ext uri="{FF2B5EF4-FFF2-40B4-BE49-F238E27FC236}">
              <a16:creationId xmlns="" xmlns:a16="http://schemas.microsoft.com/office/drawing/2014/main" id="{00000000-0008-0000-0000-00003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8" name="4343 CuadroTexto">
          <a:extLst>
            <a:ext uri="{FF2B5EF4-FFF2-40B4-BE49-F238E27FC236}">
              <a16:creationId xmlns="" xmlns:a16="http://schemas.microsoft.com/office/drawing/2014/main" id="{00000000-0008-0000-0000-00003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89" name="4344 CuadroTexto">
          <a:extLst>
            <a:ext uri="{FF2B5EF4-FFF2-40B4-BE49-F238E27FC236}">
              <a16:creationId xmlns="" xmlns:a16="http://schemas.microsoft.com/office/drawing/2014/main" id="{00000000-0008-0000-0000-00003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0" name="4345 CuadroTexto">
          <a:extLst>
            <a:ext uri="{FF2B5EF4-FFF2-40B4-BE49-F238E27FC236}">
              <a16:creationId xmlns="" xmlns:a16="http://schemas.microsoft.com/office/drawing/2014/main" id="{00000000-0008-0000-0000-00003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1" name="4346 CuadroTexto">
          <a:extLst>
            <a:ext uri="{FF2B5EF4-FFF2-40B4-BE49-F238E27FC236}">
              <a16:creationId xmlns="" xmlns:a16="http://schemas.microsoft.com/office/drawing/2014/main" id="{00000000-0008-0000-0000-00003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2" name="4347 CuadroTexto">
          <a:extLst>
            <a:ext uri="{FF2B5EF4-FFF2-40B4-BE49-F238E27FC236}">
              <a16:creationId xmlns="" xmlns:a16="http://schemas.microsoft.com/office/drawing/2014/main" id="{00000000-0008-0000-0000-00003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3" name="4348 CuadroTexto">
          <a:extLst>
            <a:ext uri="{FF2B5EF4-FFF2-40B4-BE49-F238E27FC236}">
              <a16:creationId xmlns="" xmlns:a16="http://schemas.microsoft.com/office/drawing/2014/main" id="{00000000-0008-0000-0000-00003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4" name="4349 CuadroTexto">
          <a:extLst>
            <a:ext uri="{FF2B5EF4-FFF2-40B4-BE49-F238E27FC236}">
              <a16:creationId xmlns="" xmlns:a16="http://schemas.microsoft.com/office/drawing/2014/main" id="{00000000-0008-0000-0000-00004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5" name="4350 CuadroTexto">
          <a:extLst>
            <a:ext uri="{FF2B5EF4-FFF2-40B4-BE49-F238E27FC236}">
              <a16:creationId xmlns="" xmlns:a16="http://schemas.microsoft.com/office/drawing/2014/main" id="{00000000-0008-0000-0000-00004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6" name="4351 CuadroTexto">
          <a:extLst>
            <a:ext uri="{FF2B5EF4-FFF2-40B4-BE49-F238E27FC236}">
              <a16:creationId xmlns="" xmlns:a16="http://schemas.microsoft.com/office/drawing/2014/main" id="{00000000-0008-0000-0000-00004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7" name="4352 CuadroTexto">
          <a:extLst>
            <a:ext uri="{FF2B5EF4-FFF2-40B4-BE49-F238E27FC236}">
              <a16:creationId xmlns="" xmlns:a16="http://schemas.microsoft.com/office/drawing/2014/main" id="{00000000-0008-0000-0000-00004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8" name="4353 CuadroTexto">
          <a:extLst>
            <a:ext uri="{FF2B5EF4-FFF2-40B4-BE49-F238E27FC236}">
              <a16:creationId xmlns="" xmlns:a16="http://schemas.microsoft.com/office/drawing/2014/main" id="{00000000-0008-0000-0000-00004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99" name="4354 CuadroTexto">
          <a:extLst>
            <a:ext uri="{FF2B5EF4-FFF2-40B4-BE49-F238E27FC236}">
              <a16:creationId xmlns="" xmlns:a16="http://schemas.microsoft.com/office/drawing/2014/main" id="{00000000-0008-0000-0000-00004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0" name="4355 CuadroTexto">
          <a:extLst>
            <a:ext uri="{FF2B5EF4-FFF2-40B4-BE49-F238E27FC236}">
              <a16:creationId xmlns="" xmlns:a16="http://schemas.microsoft.com/office/drawing/2014/main" id="{00000000-0008-0000-0000-00004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1" name="4356 CuadroTexto">
          <a:extLst>
            <a:ext uri="{FF2B5EF4-FFF2-40B4-BE49-F238E27FC236}">
              <a16:creationId xmlns="" xmlns:a16="http://schemas.microsoft.com/office/drawing/2014/main" id="{00000000-0008-0000-0000-00004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2" name="4357 CuadroTexto">
          <a:extLst>
            <a:ext uri="{FF2B5EF4-FFF2-40B4-BE49-F238E27FC236}">
              <a16:creationId xmlns="" xmlns:a16="http://schemas.microsoft.com/office/drawing/2014/main" id="{00000000-0008-0000-0000-00004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3" name="4358 CuadroTexto">
          <a:extLst>
            <a:ext uri="{FF2B5EF4-FFF2-40B4-BE49-F238E27FC236}">
              <a16:creationId xmlns="" xmlns:a16="http://schemas.microsoft.com/office/drawing/2014/main" id="{00000000-0008-0000-0000-00004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4" name="4359 CuadroTexto">
          <a:extLst>
            <a:ext uri="{FF2B5EF4-FFF2-40B4-BE49-F238E27FC236}">
              <a16:creationId xmlns="" xmlns:a16="http://schemas.microsoft.com/office/drawing/2014/main" id="{00000000-0008-0000-0000-00004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5" name="4360 CuadroTexto">
          <a:extLst>
            <a:ext uri="{FF2B5EF4-FFF2-40B4-BE49-F238E27FC236}">
              <a16:creationId xmlns="" xmlns:a16="http://schemas.microsoft.com/office/drawing/2014/main" id="{00000000-0008-0000-0000-00004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6" name="4361 CuadroTexto">
          <a:extLst>
            <a:ext uri="{FF2B5EF4-FFF2-40B4-BE49-F238E27FC236}">
              <a16:creationId xmlns="" xmlns:a16="http://schemas.microsoft.com/office/drawing/2014/main" id="{00000000-0008-0000-0000-00004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7" name="4362 CuadroTexto">
          <a:extLst>
            <a:ext uri="{FF2B5EF4-FFF2-40B4-BE49-F238E27FC236}">
              <a16:creationId xmlns="" xmlns:a16="http://schemas.microsoft.com/office/drawing/2014/main" id="{00000000-0008-0000-0000-00004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8" name="4363 CuadroTexto">
          <a:extLst>
            <a:ext uri="{FF2B5EF4-FFF2-40B4-BE49-F238E27FC236}">
              <a16:creationId xmlns="" xmlns:a16="http://schemas.microsoft.com/office/drawing/2014/main" id="{00000000-0008-0000-0000-00004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09" name="4364 CuadroTexto">
          <a:extLst>
            <a:ext uri="{FF2B5EF4-FFF2-40B4-BE49-F238E27FC236}">
              <a16:creationId xmlns="" xmlns:a16="http://schemas.microsoft.com/office/drawing/2014/main" id="{00000000-0008-0000-0000-00004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0" name="4365 CuadroTexto">
          <a:extLst>
            <a:ext uri="{FF2B5EF4-FFF2-40B4-BE49-F238E27FC236}">
              <a16:creationId xmlns="" xmlns:a16="http://schemas.microsoft.com/office/drawing/2014/main" id="{00000000-0008-0000-0000-00005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1" name="4366 CuadroTexto">
          <a:extLst>
            <a:ext uri="{FF2B5EF4-FFF2-40B4-BE49-F238E27FC236}">
              <a16:creationId xmlns="" xmlns:a16="http://schemas.microsoft.com/office/drawing/2014/main" id="{00000000-0008-0000-0000-00005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2" name="4367 CuadroTexto">
          <a:extLst>
            <a:ext uri="{FF2B5EF4-FFF2-40B4-BE49-F238E27FC236}">
              <a16:creationId xmlns="" xmlns:a16="http://schemas.microsoft.com/office/drawing/2014/main" id="{00000000-0008-0000-0000-00005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3" name="4368 CuadroTexto">
          <a:extLst>
            <a:ext uri="{FF2B5EF4-FFF2-40B4-BE49-F238E27FC236}">
              <a16:creationId xmlns="" xmlns:a16="http://schemas.microsoft.com/office/drawing/2014/main" id="{00000000-0008-0000-0000-00005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4" name="4369 CuadroTexto">
          <a:extLst>
            <a:ext uri="{FF2B5EF4-FFF2-40B4-BE49-F238E27FC236}">
              <a16:creationId xmlns="" xmlns:a16="http://schemas.microsoft.com/office/drawing/2014/main" id="{00000000-0008-0000-0000-00005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5" name="4370 CuadroTexto">
          <a:extLst>
            <a:ext uri="{FF2B5EF4-FFF2-40B4-BE49-F238E27FC236}">
              <a16:creationId xmlns="" xmlns:a16="http://schemas.microsoft.com/office/drawing/2014/main" id="{00000000-0008-0000-0000-00005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6" name="4371 CuadroTexto">
          <a:extLst>
            <a:ext uri="{FF2B5EF4-FFF2-40B4-BE49-F238E27FC236}">
              <a16:creationId xmlns="" xmlns:a16="http://schemas.microsoft.com/office/drawing/2014/main" id="{00000000-0008-0000-0000-00005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7" name="4372 CuadroTexto">
          <a:extLst>
            <a:ext uri="{FF2B5EF4-FFF2-40B4-BE49-F238E27FC236}">
              <a16:creationId xmlns="" xmlns:a16="http://schemas.microsoft.com/office/drawing/2014/main" id="{00000000-0008-0000-0000-00005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8" name="4373 CuadroTexto">
          <a:extLst>
            <a:ext uri="{FF2B5EF4-FFF2-40B4-BE49-F238E27FC236}">
              <a16:creationId xmlns="" xmlns:a16="http://schemas.microsoft.com/office/drawing/2014/main" id="{00000000-0008-0000-0000-00005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19" name="4374 CuadroTexto">
          <a:extLst>
            <a:ext uri="{FF2B5EF4-FFF2-40B4-BE49-F238E27FC236}">
              <a16:creationId xmlns="" xmlns:a16="http://schemas.microsoft.com/office/drawing/2014/main" id="{00000000-0008-0000-0000-00005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0" name="4375 CuadroTexto">
          <a:extLst>
            <a:ext uri="{FF2B5EF4-FFF2-40B4-BE49-F238E27FC236}">
              <a16:creationId xmlns="" xmlns:a16="http://schemas.microsoft.com/office/drawing/2014/main" id="{00000000-0008-0000-0000-00005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1" name="4376 CuadroTexto">
          <a:extLst>
            <a:ext uri="{FF2B5EF4-FFF2-40B4-BE49-F238E27FC236}">
              <a16:creationId xmlns="" xmlns:a16="http://schemas.microsoft.com/office/drawing/2014/main" id="{00000000-0008-0000-0000-00005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2" name="4377 CuadroTexto">
          <a:extLst>
            <a:ext uri="{FF2B5EF4-FFF2-40B4-BE49-F238E27FC236}">
              <a16:creationId xmlns="" xmlns:a16="http://schemas.microsoft.com/office/drawing/2014/main" id="{00000000-0008-0000-0000-00005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3" name="4378 CuadroTexto">
          <a:extLst>
            <a:ext uri="{FF2B5EF4-FFF2-40B4-BE49-F238E27FC236}">
              <a16:creationId xmlns="" xmlns:a16="http://schemas.microsoft.com/office/drawing/2014/main" id="{00000000-0008-0000-0000-00005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4" name="4379 CuadroTexto">
          <a:extLst>
            <a:ext uri="{FF2B5EF4-FFF2-40B4-BE49-F238E27FC236}">
              <a16:creationId xmlns="" xmlns:a16="http://schemas.microsoft.com/office/drawing/2014/main" id="{00000000-0008-0000-0000-00005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5" name="4380 CuadroTexto">
          <a:extLst>
            <a:ext uri="{FF2B5EF4-FFF2-40B4-BE49-F238E27FC236}">
              <a16:creationId xmlns="" xmlns:a16="http://schemas.microsoft.com/office/drawing/2014/main" id="{00000000-0008-0000-0000-00005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6" name="4381 CuadroTexto">
          <a:extLst>
            <a:ext uri="{FF2B5EF4-FFF2-40B4-BE49-F238E27FC236}">
              <a16:creationId xmlns="" xmlns:a16="http://schemas.microsoft.com/office/drawing/2014/main" id="{00000000-0008-0000-0000-00006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7" name="4382 CuadroTexto">
          <a:extLst>
            <a:ext uri="{FF2B5EF4-FFF2-40B4-BE49-F238E27FC236}">
              <a16:creationId xmlns="" xmlns:a16="http://schemas.microsoft.com/office/drawing/2014/main" id="{00000000-0008-0000-0000-00006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8" name="4383 CuadroTexto">
          <a:extLst>
            <a:ext uri="{FF2B5EF4-FFF2-40B4-BE49-F238E27FC236}">
              <a16:creationId xmlns="" xmlns:a16="http://schemas.microsoft.com/office/drawing/2014/main" id="{00000000-0008-0000-0000-00006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29" name="4384 CuadroTexto">
          <a:extLst>
            <a:ext uri="{FF2B5EF4-FFF2-40B4-BE49-F238E27FC236}">
              <a16:creationId xmlns="" xmlns:a16="http://schemas.microsoft.com/office/drawing/2014/main" id="{00000000-0008-0000-0000-00006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0" name="4385 CuadroTexto">
          <a:extLst>
            <a:ext uri="{FF2B5EF4-FFF2-40B4-BE49-F238E27FC236}">
              <a16:creationId xmlns="" xmlns:a16="http://schemas.microsoft.com/office/drawing/2014/main" id="{00000000-0008-0000-0000-00006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1" name="4386 CuadroTexto">
          <a:extLst>
            <a:ext uri="{FF2B5EF4-FFF2-40B4-BE49-F238E27FC236}">
              <a16:creationId xmlns="" xmlns:a16="http://schemas.microsoft.com/office/drawing/2014/main" id="{00000000-0008-0000-0000-00006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2" name="4387 CuadroTexto">
          <a:extLst>
            <a:ext uri="{FF2B5EF4-FFF2-40B4-BE49-F238E27FC236}">
              <a16:creationId xmlns="" xmlns:a16="http://schemas.microsoft.com/office/drawing/2014/main" id="{00000000-0008-0000-0000-00006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3" name="4388 CuadroTexto">
          <a:extLst>
            <a:ext uri="{FF2B5EF4-FFF2-40B4-BE49-F238E27FC236}">
              <a16:creationId xmlns="" xmlns:a16="http://schemas.microsoft.com/office/drawing/2014/main" id="{00000000-0008-0000-0000-00006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4" name="4389 CuadroTexto">
          <a:extLst>
            <a:ext uri="{FF2B5EF4-FFF2-40B4-BE49-F238E27FC236}">
              <a16:creationId xmlns="" xmlns:a16="http://schemas.microsoft.com/office/drawing/2014/main" id="{00000000-0008-0000-0000-00006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5" name="4390 CuadroTexto">
          <a:extLst>
            <a:ext uri="{FF2B5EF4-FFF2-40B4-BE49-F238E27FC236}">
              <a16:creationId xmlns="" xmlns:a16="http://schemas.microsoft.com/office/drawing/2014/main" id="{00000000-0008-0000-0000-00006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6" name="3691 CuadroTexto">
          <a:extLst>
            <a:ext uri="{FF2B5EF4-FFF2-40B4-BE49-F238E27FC236}">
              <a16:creationId xmlns="" xmlns:a16="http://schemas.microsoft.com/office/drawing/2014/main" id="{00000000-0008-0000-0000-00006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7" name="3692 CuadroTexto">
          <a:extLst>
            <a:ext uri="{FF2B5EF4-FFF2-40B4-BE49-F238E27FC236}">
              <a16:creationId xmlns="" xmlns:a16="http://schemas.microsoft.com/office/drawing/2014/main" id="{00000000-0008-0000-0000-00006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8" name="3693 CuadroTexto">
          <a:extLst>
            <a:ext uri="{FF2B5EF4-FFF2-40B4-BE49-F238E27FC236}">
              <a16:creationId xmlns="" xmlns:a16="http://schemas.microsoft.com/office/drawing/2014/main" id="{00000000-0008-0000-0000-00006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39" name="3694 CuadroTexto">
          <a:extLst>
            <a:ext uri="{FF2B5EF4-FFF2-40B4-BE49-F238E27FC236}">
              <a16:creationId xmlns="" xmlns:a16="http://schemas.microsoft.com/office/drawing/2014/main" id="{00000000-0008-0000-0000-00006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0" name="3695 CuadroTexto">
          <a:extLst>
            <a:ext uri="{FF2B5EF4-FFF2-40B4-BE49-F238E27FC236}">
              <a16:creationId xmlns="" xmlns:a16="http://schemas.microsoft.com/office/drawing/2014/main" id="{00000000-0008-0000-0000-00006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1" name="3696 CuadroTexto">
          <a:extLst>
            <a:ext uri="{FF2B5EF4-FFF2-40B4-BE49-F238E27FC236}">
              <a16:creationId xmlns="" xmlns:a16="http://schemas.microsoft.com/office/drawing/2014/main" id="{00000000-0008-0000-0000-00006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2" name="3697 CuadroTexto">
          <a:extLst>
            <a:ext uri="{FF2B5EF4-FFF2-40B4-BE49-F238E27FC236}">
              <a16:creationId xmlns="" xmlns:a16="http://schemas.microsoft.com/office/drawing/2014/main" id="{00000000-0008-0000-0000-00007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3" name="3698 CuadroTexto">
          <a:extLst>
            <a:ext uri="{FF2B5EF4-FFF2-40B4-BE49-F238E27FC236}">
              <a16:creationId xmlns="" xmlns:a16="http://schemas.microsoft.com/office/drawing/2014/main" id="{00000000-0008-0000-0000-00007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4" name="3699 CuadroTexto">
          <a:extLst>
            <a:ext uri="{FF2B5EF4-FFF2-40B4-BE49-F238E27FC236}">
              <a16:creationId xmlns="" xmlns:a16="http://schemas.microsoft.com/office/drawing/2014/main" id="{00000000-0008-0000-0000-00007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5" name="3700 CuadroTexto">
          <a:extLst>
            <a:ext uri="{FF2B5EF4-FFF2-40B4-BE49-F238E27FC236}">
              <a16:creationId xmlns="" xmlns:a16="http://schemas.microsoft.com/office/drawing/2014/main" id="{00000000-0008-0000-0000-00007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6" name="3701 CuadroTexto">
          <a:extLst>
            <a:ext uri="{FF2B5EF4-FFF2-40B4-BE49-F238E27FC236}">
              <a16:creationId xmlns="" xmlns:a16="http://schemas.microsoft.com/office/drawing/2014/main" id="{00000000-0008-0000-0000-00007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7" name="3702 CuadroTexto">
          <a:extLst>
            <a:ext uri="{FF2B5EF4-FFF2-40B4-BE49-F238E27FC236}">
              <a16:creationId xmlns="" xmlns:a16="http://schemas.microsoft.com/office/drawing/2014/main" id="{00000000-0008-0000-0000-00007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8" name="3703 CuadroTexto">
          <a:extLst>
            <a:ext uri="{FF2B5EF4-FFF2-40B4-BE49-F238E27FC236}">
              <a16:creationId xmlns="" xmlns:a16="http://schemas.microsoft.com/office/drawing/2014/main" id="{00000000-0008-0000-0000-00007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49" name="3704 CuadroTexto">
          <a:extLst>
            <a:ext uri="{FF2B5EF4-FFF2-40B4-BE49-F238E27FC236}">
              <a16:creationId xmlns="" xmlns:a16="http://schemas.microsoft.com/office/drawing/2014/main" id="{00000000-0008-0000-0000-00007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0" name="3705 CuadroTexto">
          <a:extLst>
            <a:ext uri="{FF2B5EF4-FFF2-40B4-BE49-F238E27FC236}">
              <a16:creationId xmlns="" xmlns:a16="http://schemas.microsoft.com/office/drawing/2014/main" id="{00000000-0008-0000-0000-00007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1" name="3706 CuadroTexto">
          <a:extLst>
            <a:ext uri="{FF2B5EF4-FFF2-40B4-BE49-F238E27FC236}">
              <a16:creationId xmlns="" xmlns:a16="http://schemas.microsoft.com/office/drawing/2014/main" id="{00000000-0008-0000-0000-00007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2" name="3707 CuadroTexto">
          <a:extLst>
            <a:ext uri="{FF2B5EF4-FFF2-40B4-BE49-F238E27FC236}">
              <a16:creationId xmlns="" xmlns:a16="http://schemas.microsoft.com/office/drawing/2014/main" id="{00000000-0008-0000-0000-00007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3" name="3708 CuadroTexto">
          <a:extLst>
            <a:ext uri="{FF2B5EF4-FFF2-40B4-BE49-F238E27FC236}">
              <a16:creationId xmlns="" xmlns:a16="http://schemas.microsoft.com/office/drawing/2014/main" id="{00000000-0008-0000-0000-00007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4" name="3709 CuadroTexto">
          <a:extLst>
            <a:ext uri="{FF2B5EF4-FFF2-40B4-BE49-F238E27FC236}">
              <a16:creationId xmlns="" xmlns:a16="http://schemas.microsoft.com/office/drawing/2014/main" id="{00000000-0008-0000-0000-00007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5" name="3710 CuadroTexto">
          <a:extLst>
            <a:ext uri="{FF2B5EF4-FFF2-40B4-BE49-F238E27FC236}">
              <a16:creationId xmlns="" xmlns:a16="http://schemas.microsoft.com/office/drawing/2014/main" id="{00000000-0008-0000-0000-00007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6" name="3711 CuadroTexto">
          <a:extLst>
            <a:ext uri="{FF2B5EF4-FFF2-40B4-BE49-F238E27FC236}">
              <a16:creationId xmlns="" xmlns:a16="http://schemas.microsoft.com/office/drawing/2014/main" id="{00000000-0008-0000-0000-00007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7" name="3712 CuadroTexto">
          <a:extLst>
            <a:ext uri="{FF2B5EF4-FFF2-40B4-BE49-F238E27FC236}">
              <a16:creationId xmlns="" xmlns:a16="http://schemas.microsoft.com/office/drawing/2014/main" id="{00000000-0008-0000-0000-00007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8" name="3713 CuadroTexto">
          <a:extLst>
            <a:ext uri="{FF2B5EF4-FFF2-40B4-BE49-F238E27FC236}">
              <a16:creationId xmlns="" xmlns:a16="http://schemas.microsoft.com/office/drawing/2014/main" id="{00000000-0008-0000-0000-00008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59" name="3714 CuadroTexto">
          <a:extLst>
            <a:ext uri="{FF2B5EF4-FFF2-40B4-BE49-F238E27FC236}">
              <a16:creationId xmlns="" xmlns:a16="http://schemas.microsoft.com/office/drawing/2014/main" id="{00000000-0008-0000-0000-00008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0" name="3715 CuadroTexto">
          <a:extLst>
            <a:ext uri="{FF2B5EF4-FFF2-40B4-BE49-F238E27FC236}">
              <a16:creationId xmlns="" xmlns:a16="http://schemas.microsoft.com/office/drawing/2014/main" id="{00000000-0008-0000-0000-00008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1" name="3716 CuadroTexto">
          <a:extLst>
            <a:ext uri="{FF2B5EF4-FFF2-40B4-BE49-F238E27FC236}">
              <a16:creationId xmlns="" xmlns:a16="http://schemas.microsoft.com/office/drawing/2014/main" id="{00000000-0008-0000-0000-00008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2" name="3717 CuadroTexto">
          <a:extLst>
            <a:ext uri="{FF2B5EF4-FFF2-40B4-BE49-F238E27FC236}">
              <a16:creationId xmlns="" xmlns:a16="http://schemas.microsoft.com/office/drawing/2014/main" id="{00000000-0008-0000-0000-00008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3" name="3718 CuadroTexto">
          <a:extLst>
            <a:ext uri="{FF2B5EF4-FFF2-40B4-BE49-F238E27FC236}">
              <a16:creationId xmlns="" xmlns:a16="http://schemas.microsoft.com/office/drawing/2014/main" id="{00000000-0008-0000-0000-00008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4" name="3719 CuadroTexto">
          <a:extLst>
            <a:ext uri="{FF2B5EF4-FFF2-40B4-BE49-F238E27FC236}">
              <a16:creationId xmlns="" xmlns:a16="http://schemas.microsoft.com/office/drawing/2014/main" id="{00000000-0008-0000-0000-00008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5" name="3720 CuadroTexto">
          <a:extLst>
            <a:ext uri="{FF2B5EF4-FFF2-40B4-BE49-F238E27FC236}">
              <a16:creationId xmlns="" xmlns:a16="http://schemas.microsoft.com/office/drawing/2014/main" id="{00000000-0008-0000-0000-00008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6" name="3721 CuadroTexto">
          <a:extLst>
            <a:ext uri="{FF2B5EF4-FFF2-40B4-BE49-F238E27FC236}">
              <a16:creationId xmlns="" xmlns:a16="http://schemas.microsoft.com/office/drawing/2014/main" id="{00000000-0008-0000-0000-00008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7" name="3722 CuadroTexto">
          <a:extLst>
            <a:ext uri="{FF2B5EF4-FFF2-40B4-BE49-F238E27FC236}">
              <a16:creationId xmlns="" xmlns:a16="http://schemas.microsoft.com/office/drawing/2014/main" id="{00000000-0008-0000-0000-00008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8" name="3723 CuadroTexto">
          <a:extLst>
            <a:ext uri="{FF2B5EF4-FFF2-40B4-BE49-F238E27FC236}">
              <a16:creationId xmlns="" xmlns:a16="http://schemas.microsoft.com/office/drawing/2014/main" id="{00000000-0008-0000-0000-00008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69" name="3724 CuadroTexto">
          <a:extLst>
            <a:ext uri="{FF2B5EF4-FFF2-40B4-BE49-F238E27FC236}">
              <a16:creationId xmlns="" xmlns:a16="http://schemas.microsoft.com/office/drawing/2014/main" id="{00000000-0008-0000-0000-00008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0" name="3725 CuadroTexto">
          <a:extLst>
            <a:ext uri="{FF2B5EF4-FFF2-40B4-BE49-F238E27FC236}">
              <a16:creationId xmlns="" xmlns:a16="http://schemas.microsoft.com/office/drawing/2014/main" id="{00000000-0008-0000-0000-00008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1" name="3726 CuadroTexto">
          <a:extLst>
            <a:ext uri="{FF2B5EF4-FFF2-40B4-BE49-F238E27FC236}">
              <a16:creationId xmlns="" xmlns:a16="http://schemas.microsoft.com/office/drawing/2014/main" id="{00000000-0008-0000-0000-00008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2" name="3727 CuadroTexto">
          <a:extLst>
            <a:ext uri="{FF2B5EF4-FFF2-40B4-BE49-F238E27FC236}">
              <a16:creationId xmlns="" xmlns:a16="http://schemas.microsoft.com/office/drawing/2014/main" id="{00000000-0008-0000-0000-00008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3" name="3728 CuadroTexto">
          <a:extLst>
            <a:ext uri="{FF2B5EF4-FFF2-40B4-BE49-F238E27FC236}">
              <a16:creationId xmlns="" xmlns:a16="http://schemas.microsoft.com/office/drawing/2014/main" id="{00000000-0008-0000-0000-00008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4" name="3729 CuadroTexto">
          <a:extLst>
            <a:ext uri="{FF2B5EF4-FFF2-40B4-BE49-F238E27FC236}">
              <a16:creationId xmlns="" xmlns:a16="http://schemas.microsoft.com/office/drawing/2014/main" id="{00000000-0008-0000-0000-00009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5" name="3730 CuadroTexto">
          <a:extLst>
            <a:ext uri="{FF2B5EF4-FFF2-40B4-BE49-F238E27FC236}">
              <a16:creationId xmlns="" xmlns:a16="http://schemas.microsoft.com/office/drawing/2014/main" id="{00000000-0008-0000-0000-00009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6" name="3731 CuadroTexto">
          <a:extLst>
            <a:ext uri="{FF2B5EF4-FFF2-40B4-BE49-F238E27FC236}">
              <a16:creationId xmlns="" xmlns:a16="http://schemas.microsoft.com/office/drawing/2014/main" id="{00000000-0008-0000-0000-00009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7" name="3732 CuadroTexto">
          <a:extLst>
            <a:ext uri="{FF2B5EF4-FFF2-40B4-BE49-F238E27FC236}">
              <a16:creationId xmlns="" xmlns:a16="http://schemas.microsoft.com/office/drawing/2014/main" id="{00000000-0008-0000-0000-00009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8" name="3733 CuadroTexto">
          <a:extLst>
            <a:ext uri="{FF2B5EF4-FFF2-40B4-BE49-F238E27FC236}">
              <a16:creationId xmlns="" xmlns:a16="http://schemas.microsoft.com/office/drawing/2014/main" id="{00000000-0008-0000-0000-00009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79" name="3734 CuadroTexto">
          <a:extLst>
            <a:ext uri="{FF2B5EF4-FFF2-40B4-BE49-F238E27FC236}">
              <a16:creationId xmlns="" xmlns:a16="http://schemas.microsoft.com/office/drawing/2014/main" id="{00000000-0008-0000-0000-00009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0" name="3735 CuadroTexto">
          <a:extLst>
            <a:ext uri="{FF2B5EF4-FFF2-40B4-BE49-F238E27FC236}">
              <a16:creationId xmlns="" xmlns:a16="http://schemas.microsoft.com/office/drawing/2014/main" id="{00000000-0008-0000-0000-00009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1" name="3736 CuadroTexto">
          <a:extLst>
            <a:ext uri="{FF2B5EF4-FFF2-40B4-BE49-F238E27FC236}">
              <a16:creationId xmlns="" xmlns:a16="http://schemas.microsoft.com/office/drawing/2014/main" id="{00000000-0008-0000-0000-00009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2" name="3737 CuadroTexto">
          <a:extLst>
            <a:ext uri="{FF2B5EF4-FFF2-40B4-BE49-F238E27FC236}">
              <a16:creationId xmlns="" xmlns:a16="http://schemas.microsoft.com/office/drawing/2014/main" id="{00000000-0008-0000-0000-00009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3" name="3738 CuadroTexto">
          <a:extLst>
            <a:ext uri="{FF2B5EF4-FFF2-40B4-BE49-F238E27FC236}">
              <a16:creationId xmlns="" xmlns:a16="http://schemas.microsoft.com/office/drawing/2014/main" id="{00000000-0008-0000-0000-00009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4" name="3739 CuadroTexto">
          <a:extLst>
            <a:ext uri="{FF2B5EF4-FFF2-40B4-BE49-F238E27FC236}">
              <a16:creationId xmlns="" xmlns:a16="http://schemas.microsoft.com/office/drawing/2014/main" id="{00000000-0008-0000-0000-00009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5" name="3740 CuadroTexto">
          <a:extLst>
            <a:ext uri="{FF2B5EF4-FFF2-40B4-BE49-F238E27FC236}">
              <a16:creationId xmlns="" xmlns:a16="http://schemas.microsoft.com/office/drawing/2014/main" id="{00000000-0008-0000-0000-00009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6" name="3741 CuadroTexto">
          <a:extLst>
            <a:ext uri="{FF2B5EF4-FFF2-40B4-BE49-F238E27FC236}">
              <a16:creationId xmlns="" xmlns:a16="http://schemas.microsoft.com/office/drawing/2014/main" id="{00000000-0008-0000-0000-00009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7" name="3742 CuadroTexto">
          <a:extLst>
            <a:ext uri="{FF2B5EF4-FFF2-40B4-BE49-F238E27FC236}">
              <a16:creationId xmlns="" xmlns:a16="http://schemas.microsoft.com/office/drawing/2014/main" id="{00000000-0008-0000-0000-00009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8" name="3743 CuadroTexto">
          <a:extLst>
            <a:ext uri="{FF2B5EF4-FFF2-40B4-BE49-F238E27FC236}">
              <a16:creationId xmlns="" xmlns:a16="http://schemas.microsoft.com/office/drawing/2014/main" id="{00000000-0008-0000-0000-00009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89" name="3744 CuadroTexto">
          <a:extLst>
            <a:ext uri="{FF2B5EF4-FFF2-40B4-BE49-F238E27FC236}">
              <a16:creationId xmlns="" xmlns:a16="http://schemas.microsoft.com/office/drawing/2014/main" id="{00000000-0008-0000-0000-00009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0" name="3745 CuadroTexto">
          <a:extLst>
            <a:ext uri="{FF2B5EF4-FFF2-40B4-BE49-F238E27FC236}">
              <a16:creationId xmlns="" xmlns:a16="http://schemas.microsoft.com/office/drawing/2014/main" id="{00000000-0008-0000-0000-0000A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1" name="3746 CuadroTexto">
          <a:extLst>
            <a:ext uri="{FF2B5EF4-FFF2-40B4-BE49-F238E27FC236}">
              <a16:creationId xmlns="" xmlns:a16="http://schemas.microsoft.com/office/drawing/2014/main" id="{00000000-0008-0000-0000-0000A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2" name="3747 CuadroTexto">
          <a:extLst>
            <a:ext uri="{FF2B5EF4-FFF2-40B4-BE49-F238E27FC236}">
              <a16:creationId xmlns="" xmlns:a16="http://schemas.microsoft.com/office/drawing/2014/main" id="{00000000-0008-0000-0000-0000A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3" name="3748 CuadroTexto">
          <a:extLst>
            <a:ext uri="{FF2B5EF4-FFF2-40B4-BE49-F238E27FC236}">
              <a16:creationId xmlns="" xmlns:a16="http://schemas.microsoft.com/office/drawing/2014/main" id="{00000000-0008-0000-0000-0000A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4" name="3749 CuadroTexto">
          <a:extLst>
            <a:ext uri="{FF2B5EF4-FFF2-40B4-BE49-F238E27FC236}">
              <a16:creationId xmlns="" xmlns:a16="http://schemas.microsoft.com/office/drawing/2014/main" id="{00000000-0008-0000-0000-0000A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5" name="3750 CuadroTexto">
          <a:extLst>
            <a:ext uri="{FF2B5EF4-FFF2-40B4-BE49-F238E27FC236}">
              <a16:creationId xmlns="" xmlns:a16="http://schemas.microsoft.com/office/drawing/2014/main" id="{00000000-0008-0000-0000-0000A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6" name="3751 CuadroTexto">
          <a:extLst>
            <a:ext uri="{FF2B5EF4-FFF2-40B4-BE49-F238E27FC236}">
              <a16:creationId xmlns="" xmlns:a16="http://schemas.microsoft.com/office/drawing/2014/main" id="{00000000-0008-0000-0000-0000A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7" name="3752 CuadroTexto">
          <a:extLst>
            <a:ext uri="{FF2B5EF4-FFF2-40B4-BE49-F238E27FC236}">
              <a16:creationId xmlns="" xmlns:a16="http://schemas.microsoft.com/office/drawing/2014/main" id="{00000000-0008-0000-0000-0000A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8" name="3753 CuadroTexto">
          <a:extLst>
            <a:ext uri="{FF2B5EF4-FFF2-40B4-BE49-F238E27FC236}">
              <a16:creationId xmlns="" xmlns:a16="http://schemas.microsoft.com/office/drawing/2014/main" id="{00000000-0008-0000-0000-0000A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199" name="3754 CuadroTexto">
          <a:extLst>
            <a:ext uri="{FF2B5EF4-FFF2-40B4-BE49-F238E27FC236}">
              <a16:creationId xmlns="" xmlns:a16="http://schemas.microsoft.com/office/drawing/2014/main" id="{00000000-0008-0000-0000-0000A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0" name="3755 CuadroTexto">
          <a:extLst>
            <a:ext uri="{FF2B5EF4-FFF2-40B4-BE49-F238E27FC236}">
              <a16:creationId xmlns="" xmlns:a16="http://schemas.microsoft.com/office/drawing/2014/main" id="{00000000-0008-0000-0000-0000A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1" name="3756 CuadroTexto">
          <a:extLst>
            <a:ext uri="{FF2B5EF4-FFF2-40B4-BE49-F238E27FC236}">
              <a16:creationId xmlns="" xmlns:a16="http://schemas.microsoft.com/office/drawing/2014/main" id="{00000000-0008-0000-0000-0000A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2" name="3757 CuadroTexto">
          <a:extLst>
            <a:ext uri="{FF2B5EF4-FFF2-40B4-BE49-F238E27FC236}">
              <a16:creationId xmlns="" xmlns:a16="http://schemas.microsoft.com/office/drawing/2014/main" id="{00000000-0008-0000-0000-0000A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3" name="3758 CuadroTexto">
          <a:extLst>
            <a:ext uri="{FF2B5EF4-FFF2-40B4-BE49-F238E27FC236}">
              <a16:creationId xmlns="" xmlns:a16="http://schemas.microsoft.com/office/drawing/2014/main" id="{00000000-0008-0000-0000-0000A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4" name="3759 CuadroTexto">
          <a:extLst>
            <a:ext uri="{FF2B5EF4-FFF2-40B4-BE49-F238E27FC236}">
              <a16:creationId xmlns="" xmlns:a16="http://schemas.microsoft.com/office/drawing/2014/main" id="{00000000-0008-0000-0000-0000A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5" name="3760 CuadroTexto">
          <a:extLst>
            <a:ext uri="{FF2B5EF4-FFF2-40B4-BE49-F238E27FC236}">
              <a16:creationId xmlns="" xmlns:a16="http://schemas.microsoft.com/office/drawing/2014/main" id="{00000000-0008-0000-0000-0000A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6" name="3761 CuadroTexto">
          <a:extLst>
            <a:ext uri="{FF2B5EF4-FFF2-40B4-BE49-F238E27FC236}">
              <a16:creationId xmlns="" xmlns:a16="http://schemas.microsoft.com/office/drawing/2014/main" id="{00000000-0008-0000-0000-0000B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7" name="3762 CuadroTexto">
          <a:extLst>
            <a:ext uri="{FF2B5EF4-FFF2-40B4-BE49-F238E27FC236}">
              <a16:creationId xmlns="" xmlns:a16="http://schemas.microsoft.com/office/drawing/2014/main" id="{00000000-0008-0000-0000-0000B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8" name="3763 CuadroTexto">
          <a:extLst>
            <a:ext uri="{FF2B5EF4-FFF2-40B4-BE49-F238E27FC236}">
              <a16:creationId xmlns="" xmlns:a16="http://schemas.microsoft.com/office/drawing/2014/main" id="{00000000-0008-0000-0000-0000B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09" name="3764 CuadroTexto">
          <a:extLst>
            <a:ext uri="{FF2B5EF4-FFF2-40B4-BE49-F238E27FC236}">
              <a16:creationId xmlns="" xmlns:a16="http://schemas.microsoft.com/office/drawing/2014/main" id="{00000000-0008-0000-0000-0000B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0" name="3765 CuadroTexto">
          <a:extLst>
            <a:ext uri="{FF2B5EF4-FFF2-40B4-BE49-F238E27FC236}">
              <a16:creationId xmlns="" xmlns:a16="http://schemas.microsoft.com/office/drawing/2014/main" id="{00000000-0008-0000-0000-0000B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1" name="3766 CuadroTexto">
          <a:extLst>
            <a:ext uri="{FF2B5EF4-FFF2-40B4-BE49-F238E27FC236}">
              <a16:creationId xmlns="" xmlns:a16="http://schemas.microsoft.com/office/drawing/2014/main" id="{00000000-0008-0000-0000-0000B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2" name="3767 CuadroTexto">
          <a:extLst>
            <a:ext uri="{FF2B5EF4-FFF2-40B4-BE49-F238E27FC236}">
              <a16:creationId xmlns="" xmlns:a16="http://schemas.microsoft.com/office/drawing/2014/main" id="{00000000-0008-0000-0000-0000B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3" name="3768 CuadroTexto">
          <a:extLst>
            <a:ext uri="{FF2B5EF4-FFF2-40B4-BE49-F238E27FC236}">
              <a16:creationId xmlns="" xmlns:a16="http://schemas.microsoft.com/office/drawing/2014/main" id="{00000000-0008-0000-0000-0000B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4" name="3769 CuadroTexto">
          <a:extLst>
            <a:ext uri="{FF2B5EF4-FFF2-40B4-BE49-F238E27FC236}">
              <a16:creationId xmlns="" xmlns:a16="http://schemas.microsoft.com/office/drawing/2014/main" id="{00000000-0008-0000-0000-0000B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5" name="3770 CuadroTexto">
          <a:extLst>
            <a:ext uri="{FF2B5EF4-FFF2-40B4-BE49-F238E27FC236}">
              <a16:creationId xmlns="" xmlns:a16="http://schemas.microsoft.com/office/drawing/2014/main" id="{00000000-0008-0000-0000-0000B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6" name="3771 CuadroTexto">
          <a:extLst>
            <a:ext uri="{FF2B5EF4-FFF2-40B4-BE49-F238E27FC236}">
              <a16:creationId xmlns="" xmlns:a16="http://schemas.microsoft.com/office/drawing/2014/main" id="{00000000-0008-0000-0000-0000B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7" name="3772 CuadroTexto">
          <a:extLst>
            <a:ext uri="{FF2B5EF4-FFF2-40B4-BE49-F238E27FC236}">
              <a16:creationId xmlns="" xmlns:a16="http://schemas.microsoft.com/office/drawing/2014/main" id="{00000000-0008-0000-0000-0000B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8" name="3773 CuadroTexto">
          <a:extLst>
            <a:ext uri="{FF2B5EF4-FFF2-40B4-BE49-F238E27FC236}">
              <a16:creationId xmlns="" xmlns:a16="http://schemas.microsoft.com/office/drawing/2014/main" id="{00000000-0008-0000-0000-0000B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19" name="3774 CuadroTexto">
          <a:extLst>
            <a:ext uri="{FF2B5EF4-FFF2-40B4-BE49-F238E27FC236}">
              <a16:creationId xmlns="" xmlns:a16="http://schemas.microsoft.com/office/drawing/2014/main" id="{00000000-0008-0000-0000-0000B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0" name="3775 CuadroTexto">
          <a:extLst>
            <a:ext uri="{FF2B5EF4-FFF2-40B4-BE49-F238E27FC236}">
              <a16:creationId xmlns="" xmlns:a16="http://schemas.microsoft.com/office/drawing/2014/main" id="{00000000-0008-0000-0000-0000BE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1" name="3776 CuadroTexto">
          <a:extLst>
            <a:ext uri="{FF2B5EF4-FFF2-40B4-BE49-F238E27FC236}">
              <a16:creationId xmlns="" xmlns:a16="http://schemas.microsoft.com/office/drawing/2014/main" id="{00000000-0008-0000-0000-0000BF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2" name="3777 CuadroTexto">
          <a:extLst>
            <a:ext uri="{FF2B5EF4-FFF2-40B4-BE49-F238E27FC236}">
              <a16:creationId xmlns="" xmlns:a16="http://schemas.microsoft.com/office/drawing/2014/main" id="{00000000-0008-0000-0000-0000C0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3" name="3778 CuadroTexto">
          <a:extLst>
            <a:ext uri="{FF2B5EF4-FFF2-40B4-BE49-F238E27FC236}">
              <a16:creationId xmlns="" xmlns:a16="http://schemas.microsoft.com/office/drawing/2014/main" id="{00000000-0008-0000-0000-0000C1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4" name="3779 CuadroTexto">
          <a:extLst>
            <a:ext uri="{FF2B5EF4-FFF2-40B4-BE49-F238E27FC236}">
              <a16:creationId xmlns="" xmlns:a16="http://schemas.microsoft.com/office/drawing/2014/main" id="{00000000-0008-0000-0000-0000C2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5" name="3780 CuadroTexto">
          <a:extLst>
            <a:ext uri="{FF2B5EF4-FFF2-40B4-BE49-F238E27FC236}">
              <a16:creationId xmlns="" xmlns:a16="http://schemas.microsoft.com/office/drawing/2014/main" id="{00000000-0008-0000-0000-0000C3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6" name="3781 CuadroTexto">
          <a:extLst>
            <a:ext uri="{FF2B5EF4-FFF2-40B4-BE49-F238E27FC236}">
              <a16:creationId xmlns="" xmlns:a16="http://schemas.microsoft.com/office/drawing/2014/main" id="{00000000-0008-0000-0000-0000C4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7" name="3782 CuadroTexto">
          <a:extLst>
            <a:ext uri="{FF2B5EF4-FFF2-40B4-BE49-F238E27FC236}">
              <a16:creationId xmlns="" xmlns:a16="http://schemas.microsoft.com/office/drawing/2014/main" id="{00000000-0008-0000-0000-0000C5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8" name="3783 CuadroTexto">
          <a:extLst>
            <a:ext uri="{FF2B5EF4-FFF2-40B4-BE49-F238E27FC236}">
              <a16:creationId xmlns="" xmlns:a16="http://schemas.microsoft.com/office/drawing/2014/main" id="{00000000-0008-0000-0000-0000C6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29" name="3784 CuadroTexto">
          <a:extLst>
            <a:ext uri="{FF2B5EF4-FFF2-40B4-BE49-F238E27FC236}">
              <a16:creationId xmlns="" xmlns:a16="http://schemas.microsoft.com/office/drawing/2014/main" id="{00000000-0008-0000-0000-0000C7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0" name="3785 CuadroTexto">
          <a:extLst>
            <a:ext uri="{FF2B5EF4-FFF2-40B4-BE49-F238E27FC236}">
              <a16:creationId xmlns="" xmlns:a16="http://schemas.microsoft.com/office/drawing/2014/main" id="{00000000-0008-0000-0000-0000C8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1" name="3786 CuadroTexto">
          <a:extLst>
            <a:ext uri="{FF2B5EF4-FFF2-40B4-BE49-F238E27FC236}">
              <a16:creationId xmlns="" xmlns:a16="http://schemas.microsoft.com/office/drawing/2014/main" id="{00000000-0008-0000-0000-0000C9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2" name="3787 CuadroTexto">
          <a:extLst>
            <a:ext uri="{FF2B5EF4-FFF2-40B4-BE49-F238E27FC236}">
              <a16:creationId xmlns="" xmlns:a16="http://schemas.microsoft.com/office/drawing/2014/main" id="{00000000-0008-0000-0000-0000CA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3" name="3788 CuadroTexto">
          <a:extLst>
            <a:ext uri="{FF2B5EF4-FFF2-40B4-BE49-F238E27FC236}">
              <a16:creationId xmlns="" xmlns:a16="http://schemas.microsoft.com/office/drawing/2014/main" id="{00000000-0008-0000-0000-0000CB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4" name="3789 CuadroTexto">
          <a:extLst>
            <a:ext uri="{FF2B5EF4-FFF2-40B4-BE49-F238E27FC236}">
              <a16:creationId xmlns="" xmlns:a16="http://schemas.microsoft.com/office/drawing/2014/main" id="{00000000-0008-0000-0000-0000CC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5" name="3790 CuadroTexto">
          <a:extLst>
            <a:ext uri="{FF2B5EF4-FFF2-40B4-BE49-F238E27FC236}">
              <a16:creationId xmlns="" xmlns:a16="http://schemas.microsoft.com/office/drawing/2014/main" id="{00000000-0008-0000-0000-0000CD01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6" name="9 CuadroTexto">
          <a:extLst>
            <a:ext uri="{FF2B5EF4-FFF2-40B4-BE49-F238E27FC236}">
              <a16:creationId xmlns="" xmlns:a16="http://schemas.microsoft.com/office/drawing/2014/main" id="{00000000-0008-0000-0000-0000B4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7" name="10 CuadroTexto">
          <a:extLst>
            <a:ext uri="{FF2B5EF4-FFF2-40B4-BE49-F238E27FC236}">
              <a16:creationId xmlns="" xmlns:a16="http://schemas.microsoft.com/office/drawing/2014/main" id="{00000000-0008-0000-0000-0000B5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8" name="11 CuadroTexto">
          <a:extLst>
            <a:ext uri="{FF2B5EF4-FFF2-40B4-BE49-F238E27FC236}">
              <a16:creationId xmlns="" xmlns:a16="http://schemas.microsoft.com/office/drawing/2014/main" id="{00000000-0008-0000-0000-0000B6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39" name="12 CuadroTexto">
          <a:extLst>
            <a:ext uri="{FF2B5EF4-FFF2-40B4-BE49-F238E27FC236}">
              <a16:creationId xmlns="" xmlns:a16="http://schemas.microsoft.com/office/drawing/2014/main" id="{00000000-0008-0000-0000-0000B7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0" name="13 CuadroTexto">
          <a:extLst>
            <a:ext uri="{FF2B5EF4-FFF2-40B4-BE49-F238E27FC236}">
              <a16:creationId xmlns="" xmlns:a16="http://schemas.microsoft.com/office/drawing/2014/main" id="{00000000-0008-0000-0000-0000B8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1" name="17 CuadroTexto">
          <a:extLst>
            <a:ext uri="{FF2B5EF4-FFF2-40B4-BE49-F238E27FC236}">
              <a16:creationId xmlns="" xmlns:a16="http://schemas.microsoft.com/office/drawing/2014/main" id="{00000000-0008-0000-0000-0000B9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2" name="18 CuadroTexto">
          <a:extLst>
            <a:ext uri="{FF2B5EF4-FFF2-40B4-BE49-F238E27FC236}">
              <a16:creationId xmlns="" xmlns:a16="http://schemas.microsoft.com/office/drawing/2014/main" id="{00000000-0008-0000-0000-0000BA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3" name="19 CuadroTexto">
          <a:extLst>
            <a:ext uri="{FF2B5EF4-FFF2-40B4-BE49-F238E27FC236}">
              <a16:creationId xmlns="" xmlns:a16="http://schemas.microsoft.com/office/drawing/2014/main" id="{00000000-0008-0000-0000-0000BB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4" name="20 CuadroTexto">
          <a:extLst>
            <a:ext uri="{FF2B5EF4-FFF2-40B4-BE49-F238E27FC236}">
              <a16:creationId xmlns="" xmlns:a16="http://schemas.microsoft.com/office/drawing/2014/main" id="{00000000-0008-0000-0000-0000BC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5" name="21 CuadroTexto">
          <a:extLst>
            <a:ext uri="{FF2B5EF4-FFF2-40B4-BE49-F238E27FC236}">
              <a16:creationId xmlns="" xmlns:a16="http://schemas.microsoft.com/office/drawing/2014/main" id="{00000000-0008-0000-0000-0000BD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6" name="9 CuadroTexto">
          <a:extLst>
            <a:ext uri="{FF2B5EF4-FFF2-40B4-BE49-F238E27FC236}">
              <a16:creationId xmlns="" xmlns:a16="http://schemas.microsoft.com/office/drawing/2014/main" id="{00000000-0008-0000-0000-0000BE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7" name="10 CuadroTexto">
          <a:extLst>
            <a:ext uri="{FF2B5EF4-FFF2-40B4-BE49-F238E27FC236}">
              <a16:creationId xmlns="" xmlns:a16="http://schemas.microsoft.com/office/drawing/2014/main" id="{00000000-0008-0000-0000-0000BF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8" name="11 CuadroTexto">
          <a:extLst>
            <a:ext uri="{FF2B5EF4-FFF2-40B4-BE49-F238E27FC236}">
              <a16:creationId xmlns="" xmlns:a16="http://schemas.microsoft.com/office/drawing/2014/main" id="{00000000-0008-0000-0000-0000C0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49" name="12 CuadroTexto">
          <a:extLst>
            <a:ext uri="{FF2B5EF4-FFF2-40B4-BE49-F238E27FC236}">
              <a16:creationId xmlns="" xmlns:a16="http://schemas.microsoft.com/office/drawing/2014/main" id="{00000000-0008-0000-0000-0000C1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0" name="13 CuadroTexto">
          <a:extLst>
            <a:ext uri="{FF2B5EF4-FFF2-40B4-BE49-F238E27FC236}">
              <a16:creationId xmlns="" xmlns:a16="http://schemas.microsoft.com/office/drawing/2014/main" id="{00000000-0008-0000-0000-0000C2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1" name="17 CuadroTexto">
          <a:extLst>
            <a:ext uri="{FF2B5EF4-FFF2-40B4-BE49-F238E27FC236}">
              <a16:creationId xmlns="" xmlns:a16="http://schemas.microsoft.com/office/drawing/2014/main" id="{00000000-0008-0000-0000-0000C3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2" name="18 CuadroTexto">
          <a:extLst>
            <a:ext uri="{FF2B5EF4-FFF2-40B4-BE49-F238E27FC236}">
              <a16:creationId xmlns="" xmlns:a16="http://schemas.microsoft.com/office/drawing/2014/main" id="{00000000-0008-0000-0000-0000C4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3" name="19 CuadroTexto">
          <a:extLst>
            <a:ext uri="{FF2B5EF4-FFF2-40B4-BE49-F238E27FC236}">
              <a16:creationId xmlns="" xmlns:a16="http://schemas.microsoft.com/office/drawing/2014/main" id="{00000000-0008-0000-0000-0000C5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4" name="20 CuadroTexto">
          <a:extLst>
            <a:ext uri="{FF2B5EF4-FFF2-40B4-BE49-F238E27FC236}">
              <a16:creationId xmlns="" xmlns:a16="http://schemas.microsoft.com/office/drawing/2014/main" id="{00000000-0008-0000-0000-0000C6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5" name="21 CuadroTexto">
          <a:extLst>
            <a:ext uri="{FF2B5EF4-FFF2-40B4-BE49-F238E27FC236}">
              <a16:creationId xmlns="" xmlns:a16="http://schemas.microsoft.com/office/drawing/2014/main" id="{00000000-0008-0000-0000-0000C7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6" name="9 CuadroTexto">
          <a:extLst>
            <a:ext uri="{FF2B5EF4-FFF2-40B4-BE49-F238E27FC236}">
              <a16:creationId xmlns="" xmlns:a16="http://schemas.microsoft.com/office/drawing/2014/main" id="{00000000-0008-0000-0000-0000C8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7" name="10 CuadroTexto">
          <a:extLst>
            <a:ext uri="{FF2B5EF4-FFF2-40B4-BE49-F238E27FC236}">
              <a16:creationId xmlns="" xmlns:a16="http://schemas.microsoft.com/office/drawing/2014/main" id="{00000000-0008-0000-0000-0000C9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8" name="11 CuadroTexto">
          <a:extLst>
            <a:ext uri="{FF2B5EF4-FFF2-40B4-BE49-F238E27FC236}">
              <a16:creationId xmlns="" xmlns:a16="http://schemas.microsoft.com/office/drawing/2014/main" id="{00000000-0008-0000-0000-0000CA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59" name="12 CuadroTexto">
          <a:extLst>
            <a:ext uri="{FF2B5EF4-FFF2-40B4-BE49-F238E27FC236}">
              <a16:creationId xmlns="" xmlns:a16="http://schemas.microsoft.com/office/drawing/2014/main" id="{00000000-0008-0000-0000-0000CB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0" name="13 CuadroTexto">
          <a:extLst>
            <a:ext uri="{FF2B5EF4-FFF2-40B4-BE49-F238E27FC236}">
              <a16:creationId xmlns="" xmlns:a16="http://schemas.microsoft.com/office/drawing/2014/main" id="{00000000-0008-0000-0000-0000CC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1" name="17 CuadroTexto">
          <a:extLst>
            <a:ext uri="{FF2B5EF4-FFF2-40B4-BE49-F238E27FC236}">
              <a16:creationId xmlns="" xmlns:a16="http://schemas.microsoft.com/office/drawing/2014/main" id="{00000000-0008-0000-0000-0000CD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2" name="18 CuadroTexto">
          <a:extLst>
            <a:ext uri="{FF2B5EF4-FFF2-40B4-BE49-F238E27FC236}">
              <a16:creationId xmlns="" xmlns:a16="http://schemas.microsoft.com/office/drawing/2014/main" id="{00000000-0008-0000-0000-0000CE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3" name="19 CuadroTexto">
          <a:extLst>
            <a:ext uri="{FF2B5EF4-FFF2-40B4-BE49-F238E27FC236}">
              <a16:creationId xmlns="" xmlns:a16="http://schemas.microsoft.com/office/drawing/2014/main" id="{00000000-0008-0000-0000-0000CF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4" name="20 CuadroTexto">
          <a:extLst>
            <a:ext uri="{FF2B5EF4-FFF2-40B4-BE49-F238E27FC236}">
              <a16:creationId xmlns="" xmlns:a16="http://schemas.microsoft.com/office/drawing/2014/main" id="{00000000-0008-0000-0000-0000D0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5" name="21 CuadroTexto">
          <a:extLst>
            <a:ext uri="{FF2B5EF4-FFF2-40B4-BE49-F238E27FC236}">
              <a16:creationId xmlns="" xmlns:a16="http://schemas.microsoft.com/office/drawing/2014/main" id="{00000000-0008-0000-0000-0000D1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6" name="4291 CuadroTexto">
          <a:extLst>
            <a:ext uri="{FF2B5EF4-FFF2-40B4-BE49-F238E27FC236}">
              <a16:creationId xmlns="" xmlns:a16="http://schemas.microsoft.com/office/drawing/2014/main" id="{00000000-0008-0000-0000-0000D2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7" name="4292 CuadroTexto">
          <a:extLst>
            <a:ext uri="{FF2B5EF4-FFF2-40B4-BE49-F238E27FC236}">
              <a16:creationId xmlns="" xmlns:a16="http://schemas.microsoft.com/office/drawing/2014/main" id="{00000000-0008-0000-0000-0000D3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8" name="4293 CuadroTexto">
          <a:extLst>
            <a:ext uri="{FF2B5EF4-FFF2-40B4-BE49-F238E27FC236}">
              <a16:creationId xmlns="" xmlns:a16="http://schemas.microsoft.com/office/drawing/2014/main" id="{00000000-0008-0000-0000-0000D4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69" name="4294 CuadroTexto">
          <a:extLst>
            <a:ext uri="{FF2B5EF4-FFF2-40B4-BE49-F238E27FC236}">
              <a16:creationId xmlns="" xmlns:a16="http://schemas.microsoft.com/office/drawing/2014/main" id="{00000000-0008-0000-0000-0000D5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0" name="4295 CuadroTexto">
          <a:extLst>
            <a:ext uri="{FF2B5EF4-FFF2-40B4-BE49-F238E27FC236}">
              <a16:creationId xmlns="" xmlns:a16="http://schemas.microsoft.com/office/drawing/2014/main" id="{00000000-0008-0000-0000-0000D6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1" name="4296 CuadroTexto">
          <a:extLst>
            <a:ext uri="{FF2B5EF4-FFF2-40B4-BE49-F238E27FC236}">
              <a16:creationId xmlns="" xmlns:a16="http://schemas.microsoft.com/office/drawing/2014/main" id="{00000000-0008-0000-0000-0000D7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2" name="4297 CuadroTexto">
          <a:extLst>
            <a:ext uri="{FF2B5EF4-FFF2-40B4-BE49-F238E27FC236}">
              <a16:creationId xmlns="" xmlns:a16="http://schemas.microsoft.com/office/drawing/2014/main" id="{00000000-0008-0000-0000-0000D8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3" name="4298 CuadroTexto">
          <a:extLst>
            <a:ext uri="{FF2B5EF4-FFF2-40B4-BE49-F238E27FC236}">
              <a16:creationId xmlns="" xmlns:a16="http://schemas.microsoft.com/office/drawing/2014/main" id="{00000000-0008-0000-0000-0000D9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4" name="4299 CuadroTexto">
          <a:extLst>
            <a:ext uri="{FF2B5EF4-FFF2-40B4-BE49-F238E27FC236}">
              <a16:creationId xmlns="" xmlns:a16="http://schemas.microsoft.com/office/drawing/2014/main" id="{00000000-0008-0000-0000-0000DA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5" name="4300 CuadroTexto">
          <a:extLst>
            <a:ext uri="{FF2B5EF4-FFF2-40B4-BE49-F238E27FC236}">
              <a16:creationId xmlns="" xmlns:a16="http://schemas.microsoft.com/office/drawing/2014/main" id="{00000000-0008-0000-0000-0000DB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6" name="4301 CuadroTexto">
          <a:extLst>
            <a:ext uri="{FF2B5EF4-FFF2-40B4-BE49-F238E27FC236}">
              <a16:creationId xmlns="" xmlns:a16="http://schemas.microsoft.com/office/drawing/2014/main" id="{00000000-0008-0000-0000-0000DC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7" name="4302 CuadroTexto">
          <a:extLst>
            <a:ext uri="{FF2B5EF4-FFF2-40B4-BE49-F238E27FC236}">
              <a16:creationId xmlns="" xmlns:a16="http://schemas.microsoft.com/office/drawing/2014/main" id="{00000000-0008-0000-0000-0000DD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8" name="4303 CuadroTexto">
          <a:extLst>
            <a:ext uri="{FF2B5EF4-FFF2-40B4-BE49-F238E27FC236}">
              <a16:creationId xmlns="" xmlns:a16="http://schemas.microsoft.com/office/drawing/2014/main" id="{00000000-0008-0000-0000-0000DE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79" name="4304 CuadroTexto">
          <a:extLst>
            <a:ext uri="{FF2B5EF4-FFF2-40B4-BE49-F238E27FC236}">
              <a16:creationId xmlns="" xmlns:a16="http://schemas.microsoft.com/office/drawing/2014/main" id="{00000000-0008-0000-0000-0000DF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0" name="4305 CuadroTexto">
          <a:extLst>
            <a:ext uri="{FF2B5EF4-FFF2-40B4-BE49-F238E27FC236}">
              <a16:creationId xmlns="" xmlns:a16="http://schemas.microsoft.com/office/drawing/2014/main" id="{00000000-0008-0000-0000-0000E0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1" name="4306 CuadroTexto">
          <a:extLst>
            <a:ext uri="{FF2B5EF4-FFF2-40B4-BE49-F238E27FC236}">
              <a16:creationId xmlns="" xmlns:a16="http://schemas.microsoft.com/office/drawing/2014/main" id="{00000000-0008-0000-0000-0000E1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2" name="4307 CuadroTexto">
          <a:extLst>
            <a:ext uri="{FF2B5EF4-FFF2-40B4-BE49-F238E27FC236}">
              <a16:creationId xmlns="" xmlns:a16="http://schemas.microsoft.com/office/drawing/2014/main" id="{00000000-0008-0000-0000-0000E2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3" name="4308 CuadroTexto">
          <a:extLst>
            <a:ext uri="{FF2B5EF4-FFF2-40B4-BE49-F238E27FC236}">
              <a16:creationId xmlns="" xmlns:a16="http://schemas.microsoft.com/office/drawing/2014/main" id="{00000000-0008-0000-0000-0000E3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4" name="4309 CuadroTexto">
          <a:extLst>
            <a:ext uri="{FF2B5EF4-FFF2-40B4-BE49-F238E27FC236}">
              <a16:creationId xmlns="" xmlns:a16="http://schemas.microsoft.com/office/drawing/2014/main" id="{00000000-0008-0000-0000-0000E4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5" name="4310 CuadroTexto">
          <a:extLst>
            <a:ext uri="{FF2B5EF4-FFF2-40B4-BE49-F238E27FC236}">
              <a16:creationId xmlns="" xmlns:a16="http://schemas.microsoft.com/office/drawing/2014/main" id="{00000000-0008-0000-0000-0000E5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6" name="4311 CuadroTexto">
          <a:extLst>
            <a:ext uri="{FF2B5EF4-FFF2-40B4-BE49-F238E27FC236}">
              <a16:creationId xmlns="" xmlns:a16="http://schemas.microsoft.com/office/drawing/2014/main" id="{00000000-0008-0000-0000-0000E6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7" name="4312 CuadroTexto">
          <a:extLst>
            <a:ext uri="{FF2B5EF4-FFF2-40B4-BE49-F238E27FC236}">
              <a16:creationId xmlns="" xmlns:a16="http://schemas.microsoft.com/office/drawing/2014/main" id="{00000000-0008-0000-0000-0000E7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8" name="4313 CuadroTexto">
          <a:extLst>
            <a:ext uri="{FF2B5EF4-FFF2-40B4-BE49-F238E27FC236}">
              <a16:creationId xmlns="" xmlns:a16="http://schemas.microsoft.com/office/drawing/2014/main" id="{00000000-0008-0000-0000-0000E8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89" name="4314 CuadroTexto">
          <a:extLst>
            <a:ext uri="{FF2B5EF4-FFF2-40B4-BE49-F238E27FC236}">
              <a16:creationId xmlns="" xmlns:a16="http://schemas.microsoft.com/office/drawing/2014/main" id="{00000000-0008-0000-0000-0000E9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0" name="4315 CuadroTexto">
          <a:extLst>
            <a:ext uri="{FF2B5EF4-FFF2-40B4-BE49-F238E27FC236}">
              <a16:creationId xmlns="" xmlns:a16="http://schemas.microsoft.com/office/drawing/2014/main" id="{00000000-0008-0000-0000-0000EA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1" name="4316 CuadroTexto">
          <a:extLst>
            <a:ext uri="{FF2B5EF4-FFF2-40B4-BE49-F238E27FC236}">
              <a16:creationId xmlns="" xmlns:a16="http://schemas.microsoft.com/office/drawing/2014/main" id="{00000000-0008-0000-0000-0000EB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2" name="4317 CuadroTexto">
          <a:extLst>
            <a:ext uri="{FF2B5EF4-FFF2-40B4-BE49-F238E27FC236}">
              <a16:creationId xmlns="" xmlns:a16="http://schemas.microsoft.com/office/drawing/2014/main" id="{00000000-0008-0000-0000-0000EC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3" name="4318 CuadroTexto">
          <a:extLst>
            <a:ext uri="{FF2B5EF4-FFF2-40B4-BE49-F238E27FC236}">
              <a16:creationId xmlns="" xmlns:a16="http://schemas.microsoft.com/office/drawing/2014/main" id="{00000000-0008-0000-0000-0000ED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4" name="4319 CuadroTexto">
          <a:extLst>
            <a:ext uri="{FF2B5EF4-FFF2-40B4-BE49-F238E27FC236}">
              <a16:creationId xmlns="" xmlns:a16="http://schemas.microsoft.com/office/drawing/2014/main" id="{00000000-0008-0000-0000-0000EE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5" name="4320 CuadroTexto">
          <a:extLst>
            <a:ext uri="{FF2B5EF4-FFF2-40B4-BE49-F238E27FC236}">
              <a16:creationId xmlns="" xmlns:a16="http://schemas.microsoft.com/office/drawing/2014/main" id="{00000000-0008-0000-0000-0000EF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6" name="4321 CuadroTexto">
          <a:extLst>
            <a:ext uri="{FF2B5EF4-FFF2-40B4-BE49-F238E27FC236}">
              <a16:creationId xmlns="" xmlns:a16="http://schemas.microsoft.com/office/drawing/2014/main" id="{00000000-0008-0000-0000-0000F0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7" name="4322 CuadroTexto">
          <a:extLst>
            <a:ext uri="{FF2B5EF4-FFF2-40B4-BE49-F238E27FC236}">
              <a16:creationId xmlns="" xmlns:a16="http://schemas.microsoft.com/office/drawing/2014/main" id="{00000000-0008-0000-0000-0000F1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8" name="4323 CuadroTexto">
          <a:extLst>
            <a:ext uri="{FF2B5EF4-FFF2-40B4-BE49-F238E27FC236}">
              <a16:creationId xmlns="" xmlns:a16="http://schemas.microsoft.com/office/drawing/2014/main" id="{00000000-0008-0000-0000-0000F2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299" name="4324 CuadroTexto">
          <a:extLst>
            <a:ext uri="{FF2B5EF4-FFF2-40B4-BE49-F238E27FC236}">
              <a16:creationId xmlns="" xmlns:a16="http://schemas.microsoft.com/office/drawing/2014/main" id="{00000000-0008-0000-0000-0000F3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0" name="4325 CuadroTexto">
          <a:extLst>
            <a:ext uri="{FF2B5EF4-FFF2-40B4-BE49-F238E27FC236}">
              <a16:creationId xmlns="" xmlns:a16="http://schemas.microsoft.com/office/drawing/2014/main" id="{00000000-0008-0000-0000-0000F4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1" name="4326 CuadroTexto">
          <a:extLst>
            <a:ext uri="{FF2B5EF4-FFF2-40B4-BE49-F238E27FC236}">
              <a16:creationId xmlns="" xmlns:a16="http://schemas.microsoft.com/office/drawing/2014/main" id="{00000000-0008-0000-0000-0000F5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2" name="4327 CuadroTexto">
          <a:extLst>
            <a:ext uri="{FF2B5EF4-FFF2-40B4-BE49-F238E27FC236}">
              <a16:creationId xmlns="" xmlns:a16="http://schemas.microsoft.com/office/drawing/2014/main" id="{00000000-0008-0000-0000-0000F6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3" name="4328 CuadroTexto">
          <a:extLst>
            <a:ext uri="{FF2B5EF4-FFF2-40B4-BE49-F238E27FC236}">
              <a16:creationId xmlns="" xmlns:a16="http://schemas.microsoft.com/office/drawing/2014/main" id="{00000000-0008-0000-0000-0000F7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4" name="4329 CuadroTexto">
          <a:extLst>
            <a:ext uri="{FF2B5EF4-FFF2-40B4-BE49-F238E27FC236}">
              <a16:creationId xmlns="" xmlns:a16="http://schemas.microsoft.com/office/drawing/2014/main" id="{00000000-0008-0000-0000-0000F8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5" name="4330 CuadroTexto">
          <a:extLst>
            <a:ext uri="{FF2B5EF4-FFF2-40B4-BE49-F238E27FC236}">
              <a16:creationId xmlns="" xmlns:a16="http://schemas.microsoft.com/office/drawing/2014/main" id="{00000000-0008-0000-0000-0000F9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6" name="4331 CuadroTexto">
          <a:extLst>
            <a:ext uri="{FF2B5EF4-FFF2-40B4-BE49-F238E27FC236}">
              <a16:creationId xmlns="" xmlns:a16="http://schemas.microsoft.com/office/drawing/2014/main" id="{00000000-0008-0000-0000-0000FA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7" name="4332 CuadroTexto">
          <a:extLst>
            <a:ext uri="{FF2B5EF4-FFF2-40B4-BE49-F238E27FC236}">
              <a16:creationId xmlns="" xmlns:a16="http://schemas.microsoft.com/office/drawing/2014/main" id="{00000000-0008-0000-0000-0000FB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8" name="4333 CuadroTexto">
          <a:extLst>
            <a:ext uri="{FF2B5EF4-FFF2-40B4-BE49-F238E27FC236}">
              <a16:creationId xmlns="" xmlns:a16="http://schemas.microsoft.com/office/drawing/2014/main" id="{00000000-0008-0000-0000-0000FC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09" name="4334 CuadroTexto">
          <a:extLst>
            <a:ext uri="{FF2B5EF4-FFF2-40B4-BE49-F238E27FC236}">
              <a16:creationId xmlns="" xmlns:a16="http://schemas.microsoft.com/office/drawing/2014/main" id="{00000000-0008-0000-0000-0000FD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0" name="4335 CuadroTexto">
          <a:extLst>
            <a:ext uri="{FF2B5EF4-FFF2-40B4-BE49-F238E27FC236}">
              <a16:creationId xmlns="" xmlns:a16="http://schemas.microsoft.com/office/drawing/2014/main" id="{00000000-0008-0000-0000-0000FE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1" name="4336 CuadroTexto">
          <a:extLst>
            <a:ext uri="{FF2B5EF4-FFF2-40B4-BE49-F238E27FC236}">
              <a16:creationId xmlns="" xmlns:a16="http://schemas.microsoft.com/office/drawing/2014/main" id="{00000000-0008-0000-0000-0000FF02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2" name="4337 CuadroTexto">
          <a:extLst>
            <a:ext uri="{FF2B5EF4-FFF2-40B4-BE49-F238E27FC236}">
              <a16:creationId xmlns="" xmlns:a16="http://schemas.microsoft.com/office/drawing/2014/main" id="{00000000-0008-0000-0000-00000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3" name="4338 CuadroTexto">
          <a:extLst>
            <a:ext uri="{FF2B5EF4-FFF2-40B4-BE49-F238E27FC236}">
              <a16:creationId xmlns="" xmlns:a16="http://schemas.microsoft.com/office/drawing/2014/main" id="{00000000-0008-0000-0000-00000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4" name="4339 CuadroTexto">
          <a:extLst>
            <a:ext uri="{FF2B5EF4-FFF2-40B4-BE49-F238E27FC236}">
              <a16:creationId xmlns="" xmlns:a16="http://schemas.microsoft.com/office/drawing/2014/main" id="{00000000-0008-0000-0000-00000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5" name="4340 CuadroTexto">
          <a:extLst>
            <a:ext uri="{FF2B5EF4-FFF2-40B4-BE49-F238E27FC236}">
              <a16:creationId xmlns="" xmlns:a16="http://schemas.microsoft.com/office/drawing/2014/main" id="{00000000-0008-0000-0000-00000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6" name="4341 CuadroTexto">
          <a:extLst>
            <a:ext uri="{FF2B5EF4-FFF2-40B4-BE49-F238E27FC236}">
              <a16:creationId xmlns="" xmlns:a16="http://schemas.microsoft.com/office/drawing/2014/main" id="{00000000-0008-0000-0000-00000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7" name="4342 CuadroTexto">
          <a:extLst>
            <a:ext uri="{FF2B5EF4-FFF2-40B4-BE49-F238E27FC236}">
              <a16:creationId xmlns="" xmlns:a16="http://schemas.microsoft.com/office/drawing/2014/main" id="{00000000-0008-0000-0000-00000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8" name="4343 CuadroTexto">
          <a:extLst>
            <a:ext uri="{FF2B5EF4-FFF2-40B4-BE49-F238E27FC236}">
              <a16:creationId xmlns="" xmlns:a16="http://schemas.microsoft.com/office/drawing/2014/main" id="{00000000-0008-0000-0000-00000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19" name="4344 CuadroTexto">
          <a:extLst>
            <a:ext uri="{FF2B5EF4-FFF2-40B4-BE49-F238E27FC236}">
              <a16:creationId xmlns="" xmlns:a16="http://schemas.microsoft.com/office/drawing/2014/main" id="{00000000-0008-0000-0000-00000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0" name="4345 CuadroTexto">
          <a:extLst>
            <a:ext uri="{FF2B5EF4-FFF2-40B4-BE49-F238E27FC236}">
              <a16:creationId xmlns="" xmlns:a16="http://schemas.microsoft.com/office/drawing/2014/main" id="{00000000-0008-0000-0000-00000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1" name="4346 CuadroTexto">
          <a:extLst>
            <a:ext uri="{FF2B5EF4-FFF2-40B4-BE49-F238E27FC236}">
              <a16:creationId xmlns="" xmlns:a16="http://schemas.microsoft.com/office/drawing/2014/main" id="{00000000-0008-0000-0000-00000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2" name="4347 CuadroTexto">
          <a:extLst>
            <a:ext uri="{FF2B5EF4-FFF2-40B4-BE49-F238E27FC236}">
              <a16:creationId xmlns="" xmlns:a16="http://schemas.microsoft.com/office/drawing/2014/main" id="{00000000-0008-0000-0000-00000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3" name="4348 CuadroTexto">
          <a:extLst>
            <a:ext uri="{FF2B5EF4-FFF2-40B4-BE49-F238E27FC236}">
              <a16:creationId xmlns="" xmlns:a16="http://schemas.microsoft.com/office/drawing/2014/main" id="{00000000-0008-0000-0000-00000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4" name="4349 CuadroTexto">
          <a:extLst>
            <a:ext uri="{FF2B5EF4-FFF2-40B4-BE49-F238E27FC236}">
              <a16:creationId xmlns="" xmlns:a16="http://schemas.microsoft.com/office/drawing/2014/main" id="{00000000-0008-0000-0000-00000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5" name="4350 CuadroTexto">
          <a:extLst>
            <a:ext uri="{FF2B5EF4-FFF2-40B4-BE49-F238E27FC236}">
              <a16:creationId xmlns="" xmlns:a16="http://schemas.microsoft.com/office/drawing/2014/main" id="{00000000-0008-0000-0000-00000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6" name="4351 CuadroTexto">
          <a:extLst>
            <a:ext uri="{FF2B5EF4-FFF2-40B4-BE49-F238E27FC236}">
              <a16:creationId xmlns="" xmlns:a16="http://schemas.microsoft.com/office/drawing/2014/main" id="{00000000-0008-0000-0000-00000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7" name="4352 CuadroTexto">
          <a:extLst>
            <a:ext uri="{FF2B5EF4-FFF2-40B4-BE49-F238E27FC236}">
              <a16:creationId xmlns="" xmlns:a16="http://schemas.microsoft.com/office/drawing/2014/main" id="{00000000-0008-0000-0000-00000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8" name="4353 CuadroTexto">
          <a:extLst>
            <a:ext uri="{FF2B5EF4-FFF2-40B4-BE49-F238E27FC236}">
              <a16:creationId xmlns="" xmlns:a16="http://schemas.microsoft.com/office/drawing/2014/main" id="{00000000-0008-0000-0000-00001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29" name="4354 CuadroTexto">
          <a:extLst>
            <a:ext uri="{FF2B5EF4-FFF2-40B4-BE49-F238E27FC236}">
              <a16:creationId xmlns="" xmlns:a16="http://schemas.microsoft.com/office/drawing/2014/main" id="{00000000-0008-0000-0000-00001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0" name="4355 CuadroTexto">
          <a:extLst>
            <a:ext uri="{FF2B5EF4-FFF2-40B4-BE49-F238E27FC236}">
              <a16:creationId xmlns="" xmlns:a16="http://schemas.microsoft.com/office/drawing/2014/main" id="{00000000-0008-0000-0000-00001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1" name="4356 CuadroTexto">
          <a:extLst>
            <a:ext uri="{FF2B5EF4-FFF2-40B4-BE49-F238E27FC236}">
              <a16:creationId xmlns="" xmlns:a16="http://schemas.microsoft.com/office/drawing/2014/main" id="{00000000-0008-0000-0000-00001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2" name="4357 CuadroTexto">
          <a:extLst>
            <a:ext uri="{FF2B5EF4-FFF2-40B4-BE49-F238E27FC236}">
              <a16:creationId xmlns="" xmlns:a16="http://schemas.microsoft.com/office/drawing/2014/main" id="{00000000-0008-0000-0000-00001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3" name="4358 CuadroTexto">
          <a:extLst>
            <a:ext uri="{FF2B5EF4-FFF2-40B4-BE49-F238E27FC236}">
              <a16:creationId xmlns="" xmlns:a16="http://schemas.microsoft.com/office/drawing/2014/main" id="{00000000-0008-0000-0000-00001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4" name="4359 CuadroTexto">
          <a:extLst>
            <a:ext uri="{FF2B5EF4-FFF2-40B4-BE49-F238E27FC236}">
              <a16:creationId xmlns="" xmlns:a16="http://schemas.microsoft.com/office/drawing/2014/main" id="{00000000-0008-0000-0000-00001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5" name="4360 CuadroTexto">
          <a:extLst>
            <a:ext uri="{FF2B5EF4-FFF2-40B4-BE49-F238E27FC236}">
              <a16:creationId xmlns="" xmlns:a16="http://schemas.microsoft.com/office/drawing/2014/main" id="{00000000-0008-0000-0000-00001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6" name="4361 CuadroTexto">
          <a:extLst>
            <a:ext uri="{FF2B5EF4-FFF2-40B4-BE49-F238E27FC236}">
              <a16:creationId xmlns="" xmlns:a16="http://schemas.microsoft.com/office/drawing/2014/main" id="{00000000-0008-0000-0000-00001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7" name="4362 CuadroTexto">
          <a:extLst>
            <a:ext uri="{FF2B5EF4-FFF2-40B4-BE49-F238E27FC236}">
              <a16:creationId xmlns="" xmlns:a16="http://schemas.microsoft.com/office/drawing/2014/main" id="{00000000-0008-0000-0000-00001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8" name="4363 CuadroTexto">
          <a:extLst>
            <a:ext uri="{FF2B5EF4-FFF2-40B4-BE49-F238E27FC236}">
              <a16:creationId xmlns="" xmlns:a16="http://schemas.microsoft.com/office/drawing/2014/main" id="{00000000-0008-0000-0000-00001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39" name="4364 CuadroTexto">
          <a:extLst>
            <a:ext uri="{FF2B5EF4-FFF2-40B4-BE49-F238E27FC236}">
              <a16:creationId xmlns="" xmlns:a16="http://schemas.microsoft.com/office/drawing/2014/main" id="{00000000-0008-0000-0000-00001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0" name="4365 CuadroTexto">
          <a:extLst>
            <a:ext uri="{FF2B5EF4-FFF2-40B4-BE49-F238E27FC236}">
              <a16:creationId xmlns="" xmlns:a16="http://schemas.microsoft.com/office/drawing/2014/main" id="{00000000-0008-0000-0000-00001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1" name="4366 CuadroTexto">
          <a:extLst>
            <a:ext uri="{FF2B5EF4-FFF2-40B4-BE49-F238E27FC236}">
              <a16:creationId xmlns="" xmlns:a16="http://schemas.microsoft.com/office/drawing/2014/main" id="{00000000-0008-0000-0000-00001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2" name="4367 CuadroTexto">
          <a:extLst>
            <a:ext uri="{FF2B5EF4-FFF2-40B4-BE49-F238E27FC236}">
              <a16:creationId xmlns="" xmlns:a16="http://schemas.microsoft.com/office/drawing/2014/main" id="{00000000-0008-0000-0000-00001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3" name="4368 CuadroTexto">
          <a:extLst>
            <a:ext uri="{FF2B5EF4-FFF2-40B4-BE49-F238E27FC236}">
              <a16:creationId xmlns="" xmlns:a16="http://schemas.microsoft.com/office/drawing/2014/main" id="{00000000-0008-0000-0000-00001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4" name="4369 CuadroTexto">
          <a:extLst>
            <a:ext uri="{FF2B5EF4-FFF2-40B4-BE49-F238E27FC236}">
              <a16:creationId xmlns="" xmlns:a16="http://schemas.microsoft.com/office/drawing/2014/main" id="{00000000-0008-0000-0000-00002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5" name="4370 CuadroTexto">
          <a:extLst>
            <a:ext uri="{FF2B5EF4-FFF2-40B4-BE49-F238E27FC236}">
              <a16:creationId xmlns="" xmlns:a16="http://schemas.microsoft.com/office/drawing/2014/main" id="{00000000-0008-0000-0000-00002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6" name="4371 CuadroTexto">
          <a:extLst>
            <a:ext uri="{FF2B5EF4-FFF2-40B4-BE49-F238E27FC236}">
              <a16:creationId xmlns="" xmlns:a16="http://schemas.microsoft.com/office/drawing/2014/main" id="{00000000-0008-0000-0000-00002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7" name="4372 CuadroTexto">
          <a:extLst>
            <a:ext uri="{FF2B5EF4-FFF2-40B4-BE49-F238E27FC236}">
              <a16:creationId xmlns="" xmlns:a16="http://schemas.microsoft.com/office/drawing/2014/main" id="{00000000-0008-0000-0000-00002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8" name="4373 CuadroTexto">
          <a:extLst>
            <a:ext uri="{FF2B5EF4-FFF2-40B4-BE49-F238E27FC236}">
              <a16:creationId xmlns="" xmlns:a16="http://schemas.microsoft.com/office/drawing/2014/main" id="{00000000-0008-0000-0000-00002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49" name="4374 CuadroTexto">
          <a:extLst>
            <a:ext uri="{FF2B5EF4-FFF2-40B4-BE49-F238E27FC236}">
              <a16:creationId xmlns="" xmlns:a16="http://schemas.microsoft.com/office/drawing/2014/main" id="{00000000-0008-0000-0000-00002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0" name="4375 CuadroTexto">
          <a:extLst>
            <a:ext uri="{FF2B5EF4-FFF2-40B4-BE49-F238E27FC236}">
              <a16:creationId xmlns="" xmlns:a16="http://schemas.microsoft.com/office/drawing/2014/main" id="{00000000-0008-0000-0000-00002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1" name="4376 CuadroTexto">
          <a:extLst>
            <a:ext uri="{FF2B5EF4-FFF2-40B4-BE49-F238E27FC236}">
              <a16:creationId xmlns="" xmlns:a16="http://schemas.microsoft.com/office/drawing/2014/main" id="{00000000-0008-0000-0000-00002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2" name="4377 CuadroTexto">
          <a:extLst>
            <a:ext uri="{FF2B5EF4-FFF2-40B4-BE49-F238E27FC236}">
              <a16:creationId xmlns="" xmlns:a16="http://schemas.microsoft.com/office/drawing/2014/main" id="{00000000-0008-0000-0000-00002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3" name="4378 CuadroTexto">
          <a:extLst>
            <a:ext uri="{FF2B5EF4-FFF2-40B4-BE49-F238E27FC236}">
              <a16:creationId xmlns="" xmlns:a16="http://schemas.microsoft.com/office/drawing/2014/main" id="{00000000-0008-0000-0000-00002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4" name="4379 CuadroTexto">
          <a:extLst>
            <a:ext uri="{FF2B5EF4-FFF2-40B4-BE49-F238E27FC236}">
              <a16:creationId xmlns="" xmlns:a16="http://schemas.microsoft.com/office/drawing/2014/main" id="{00000000-0008-0000-0000-00002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5" name="4380 CuadroTexto">
          <a:extLst>
            <a:ext uri="{FF2B5EF4-FFF2-40B4-BE49-F238E27FC236}">
              <a16:creationId xmlns="" xmlns:a16="http://schemas.microsoft.com/office/drawing/2014/main" id="{00000000-0008-0000-0000-00002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6" name="4381 CuadroTexto">
          <a:extLst>
            <a:ext uri="{FF2B5EF4-FFF2-40B4-BE49-F238E27FC236}">
              <a16:creationId xmlns="" xmlns:a16="http://schemas.microsoft.com/office/drawing/2014/main" id="{00000000-0008-0000-0000-00002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7" name="4382 CuadroTexto">
          <a:extLst>
            <a:ext uri="{FF2B5EF4-FFF2-40B4-BE49-F238E27FC236}">
              <a16:creationId xmlns="" xmlns:a16="http://schemas.microsoft.com/office/drawing/2014/main" id="{00000000-0008-0000-0000-00002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8" name="4383 CuadroTexto">
          <a:extLst>
            <a:ext uri="{FF2B5EF4-FFF2-40B4-BE49-F238E27FC236}">
              <a16:creationId xmlns="" xmlns:a16="http://schemas.microsoft.com/office/drawing/2014/main" id="{00000000-0008-0000-0000-00002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59" name="4384 CuadroTexto">
          <a:extLst>
            <a:ext uri="{FF2B5EF4-FFF2-40B4-BE49-F238E27FC236}">
              <a16:creationId xmlns="" xmlns:a16="http://schemas.microsoft.com/office/drawing/2014/main" id="{00000000-0008-0000-0000-00002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0" name="4385 CuadroTexto">
          <a:extLst>
            <a:ext uri="{FF2B5EF4-FFF2-40B4-BE49-F238E27FC236}">
              <a16:creationId xmlns="" xmlns:a16="http://schemas.microsoft.com/office/drawing/2014/main" id="{00000000-0008-0000-0000-00003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1" name="4386 CuadroTexto">
          <a:extLst>
            <a:ext uri="{FF2B5EF4-FFF2-40B4-BE49-F238E27FC236}">
              <a16:creationId xmlns="" xmlns:a16="http://schemas.microsoft.com/office/drawing/2014/main" id="{00000000-0008-0000-0000-00003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2" name="4387 CuadroTexto">
          <a:extLst>
            <a:ext uri="{FF2B5EF4-FFF2-40B4-BE49-F238E27FC236}">
              <a16:creationId xmlns="" xmlns:a16="http://schemas.microsoft.com/office/drawing/2014/main" id="{00000000-0008-0000-0000-00003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3" name="4388 CuadroTexto">
          <a:extLst>
            <a:ext uri="{FF2B5EF4-FFF2-40B4-BE49-F238E27FC236}">
              <a16:creationId xmlns="" xmlns:a16="http://schemas.microsoft.com/office/drawing/2014/main" id="{00000000-0008-0000-0000-00003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4" name="4389 CuadroTexto">
          <a:extLst>
            <a:ext uri="{FF2B5EF4-FFF2-40B4-BE49-F238E27FC236}">
              <a16:creationId xmlns="" xmlns:a16="http://schemas.microsoft.com/office/drawing/2014/main" id="{00000000-0008-0000-0000-00003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5" name="4390 CuadroTexto">
          <a:extLst>
            <a:ext uri="{FF2B5EF4-FFF2-40B4-BE49-F238E27FC236}">
              <a16:creationId xmlns="" xmlns:a16="http://schemas.microsoft.com/office/drawing/2014/main" id="{00000000-0008-0000-0000-00003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6" name="3691 CuadroTexto">
          <a:extLst>
            <a:ext uri="{FF2B5EF4-FFF2-40B4-BE49-F238E27FC236}">
              <a16:creationId xmlns="" xmlns:a16="http://schemas.microsoft.com/office/drawing/2014/main" id="{00000000-0008-0000-0000-00003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7" name="3692 CuadroTexto">
          <a:extLst>
            <a:ext uri="{FF2B5EF4-FFF2-40B4-BE49-F238E27FC236}">
              <a16:creationId xmlns="" xmlns:a16="http://schemas.microsoft.com/office/drawing/2014/main" id="{00000000-0008-0000-0000-00003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8" name="3693 CuadroTexto">
          <a:extLst>
            <a:ext uri="{FF2B5EF4-FFF2-40B4-BE49-F238E27FC236}">
              <a16:creationId xmlns="" xmlns:a16="http://schemas.microsoft.com/office/drawing/2014/main" id="{00000000-0008-0000-0000-00003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69" name="3694 CuadroTexto">
          <a:extLst>
            <a:ext uri="{FF2B5EF4-FFF2-40B4-BE49-F238E27FC236}">
              <a16:creationId xmlns="" xmlns:a16="http://schemas.microsoft.com/office/drawing/2014/main" id="{00000000-0008-0000-0000-00003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0" name="3695 CuadroTexto">
          <a:extLst>
            <a:ext uri="{FF2B5EF4-FFF2-40B4-BE49-F238E27FC236}">
              <a16:creationId xmlns="" xmlns:a16="http://schemas.microsoft.com/office/drawing/2014/main" id="{00000000-0008-0000-0000-00003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1" name="3696 CuadroTexto">
          <a:extLst>
            <a:ext uri="{FF2B5EF4-FFF2-40B4-BE49-F238E27FC236}">
              <a16:creationId xmlns="" xmlns:a16="http://schemas.microsoft.com/office/drawing/2014/main" id="{00000000-0008-0000-0000-00003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2" name="3697 CuadroTexto">
          <a:extLst>
            <a:ext uri="{FF2B5EF4-FFF2-40B4-BE49-F238E27FC236}">
              <a16:creationId xmlns="" xmlns:a16="http://schemas.microsoft.com/office/drawing/2014/main" id="{00000000-0008-0000-0000-00003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3" name="3698 CuadroTexto">
          <a:extLst>
            <a:ext uri="{FF2B5EF4-FFF2-40B4-BE49-F238E27FC236}">
              <a16:creationId xmlns="" xmlns:a16="http://schemas.microsoft.com/office/drawing/2014/main" id="{00000000-0008-0000-0000-00003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4" name="3699 CuadroTexto">
          <a:extLst>
            <a:ext uri="{FF2B5EF4-FFF2-40B4-BE49-F238E27FC236}">
              <a16:creationId xmlns="" xmlns:a16="http://schemas.microsoft.com/office/drawing/2014/main" id="{00000000-0008-0000-0000-00003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5" name="3700 CuadroTexto">
          <a:extLst>
            <a:ext uri="{FF2B5EF4-FFF2-40B4-BE49-F238E27FC236}">
              <a16:creationId xmlns="" xmlns:a16="http://schemas.microsoft.com/office/drawing/2014/main" id="{00000000-0008-0000-0000-00003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6" name="3701 CuadroTexto">
          <a:extLst>
            <a:ext uri="{FF2B5EF4-FFF2-40B4-BE49-F238E27FC236}">
              <a16:creationId xmlns="" xmlns:a16="http://schemas.microsoft.com/office/drawing/2014/main" id="{00000000-0008-0000-0000-00004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7" name="3702 CuadroTexto">
          <a:extLst>
            <a:ext uri="{FF2B5EF4-FFF2-40B4-BE49-F238E27FC236}">
              <a16:creationId xmlns="" xmlns:a16="http://schemas.microsoft.com/office/drawing/2014/main" id="{00000000-0008-0000-0000-00004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8" name="3703 CuadroTexto">
          <a:extLst>
            <a:ext uri="{FF2B5EF4-FFF2-40B4-BE49-F238E27FC236}">
              <a16:creationId xmlns="" xmlns:a16="http://schemas.microsoft.com/office/drawing/2014/main" id="{00000000-0008-0000-0000-00004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79" name="3704 CuadroTexto">
          <a:extLst>
            <a:ext uri="{FF2B5EF4-FFF2-40B4-BE49-F238E27FC236}">
              <a16:creationId xmlns="" xmlns:a16="http://schemas.microsoft.com/office/drawing/2014/main" id="{00000000-0008-0000-0000-00004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0" name="3705 CuadroTexto">
          <a:extLst>
            <a:ext uri="{FF2B5EF4-FFF2-40B4-BE49-F238E27FC236}">
              <a16:creationId xmlns="" xmlns:a16="http://schemas.microsoft.com/office/drawing/2014/main" id="{00000000-0008-0000-0000-00004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1" name="3706 CuadroTexto">
          <a:extLst>
            <a:ext uri="{FF2B5EF4-FFF2-40B4-BE49-F238E27FC236}">
              <a16:creationId xmlns="" xmlns:a16="http://schemas.microsoft.com/office/drawing/2014/main" id="{00000000-0008-0000-0000-00004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2" name="3707 CuadroTexto">
          <a:extLst>
            <a:ext uri="{FF2B5EF4-FFF2-40B4-BE49-F238E27FC236}">
              <a16:creationId xmlns="" xmlns:a16="http://schemas.microsoft.com/office/drawing/2014/main" id="{00000000-0008-0000-0000-00004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3" name="3708 CuadroTexto">
          <a:extLst>
            <a:ext uri="{FF2B5EF4-FFF2-40B4-BE49-F238E27FC236}">
              <a16:creationId xmlns="" xmlns:a16="http://schemas.microsoft.com/office/drawing/2014/main" id="{00000000-0008-0000-0000-00004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4" name="3709 CuadroTexto">
          <a:extLst>
            <a:ext uri="{FF2B5EF4-FFF2-40B4-BE49-F238E27FC236}">
              <a16:creationId xmlns="" xmlns:a16="http://schemas.microsoft.com/office/drawing/2014/main" id="{00000000-0008-0000-0000-00004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5" name="3710 CuadroTexto">
          <a:extLst>
            <a:ext uri="{FF2B5EF4-FFF2-40B4-BE49-F238E27FC236}">
              <a16:creationId xmlns="" xmlns:a16="http://schemas.microsoft.com/office/drawing/2014/main" id="{00000000-0008-0000-0000-00004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6" name="3711 CuadroTexto">
          <a:extLst>
            <a:ext uri="{FF2B5EF4-FFF2-40B4-BE49-F238E27FC236}">
              <a16:creationId xmlns="" xmlns:a16="http://schemas.microsoft.com/office/drawing/2014/main" id="{00000000-0008-0000-0000-00004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7" name="3712 CuadroTexto">
          <a:extLst>
            <a:ext uri="{FF2B5EF4-FFF2-40B4-BE49-F238E27FC236}">
              <a16:creationId xmlns="" xmlns:a16="http://schemas.microsoft.com/office/drawing/2014/main" id="{00000000-0008-0000-0000-00004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8" name="3713 CuadroTexto">
          <a:extLst>
            <a:ext uri="{FF2B5EF4-FFF2-40B4-BE49-F238E27FC236}">
              <a16:creationId xmlns="" xmlns:a16="http://schemas.microsoft.com/office/drawing/2014/main" id="{00000000-0008-0000-0000-00004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89" name="3714 CuadroTexto">
          <a:extLst>
            <a:ext uri="{FF2B5EF4-FFF2-40B4-BE49-F238E27FC236}">
              <a16:creationId xmlns="" xmlns:a16="http://schemas.microsoft.com/office/drawing/2014/main" id="{00000000-0008-0000-0000-00004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0" name="3715 CuadroTexto">
          <a:extLst>
            <a:ext uri="{FF2B5EF4-FFF2-40B4-BE49-F238E27FC236}">
              <a16:creationId xmlns="" xmlns:a16="http://schemas.microsoft.com/office/drawing/2014/main" id="{00000000-0008-0000-0000-00004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1" name="3716 CuadroTexto">
          <a:extLst>
            <a:ext uri="{FF2B5EF4-FFF2-40B4-BE49-F238E27FC236}">
              <a16:creationId xmlns="" xmlns:a16="http://schemas.microsoft.com/office/drawing/2014/main" id="{00000000-0008-0000-0000-00004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2" name="3717 CuadroTexto">
          <a:extLst>
            <a:ext uri="{FF2B5EF4-FFF2-40B4-BE49-F238E27FC236}">
              <a16:creationId xmlns="" xmlns:a16="http://schemas.microsoft.com/office/drawing/2014/main" id="{00000000-0008-0000-0000-00005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3" name="3718 CuadroTexto">
          <a:extLst>
            <a:ext uri="{FF2B5EF4-FFF2-40B4-BE49-F238E27FC236}">
              <a16:creationId xmlns="" xmlns:a16="http://schemas.microsoft.com/office/drawing/2014/main" id="{00000000-0008-0000-0000-00005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4" name="3719 CuadroTexto">
          <a:extLst>
            <a:ext uri="{FF2B5EF4-FFF2-40B4-BE49-F238E27FC236}">
              <a16:creationId xmlns="" xmlns:a16="http://schemas.microsoft.com/office/drawing/2014/main" id="{00000000-0008-0000-0000-00005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5" name="3720 CuadroTexto">
          <a:extLst>
            <a:ext uri="{FF2B5EF4-FFF2-40B4-BE49-F238E27FC236}">
              <a16:creationId xmlns="" xmlns:a16="http://schemas.microsoft.com/office/drawing/2014/main" id="{00000000-0008-0000-0000-00005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6" name="3721 CuadroTexto">
          <a:extLst>
            <a:ext uri="{FF2B5EF4-FFF2-40B4-BE49-F238E27FC236}">
              <a16:creationId xmlns="" xmlns:a16="http://schemas.microsoft.com/office/drawing/2014/main" id="{00000000-0008-0000-0000-00005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7" name="3722 CuadroTexto">
          <a:extLst>
            <a:ext uri="{FF2B5EF4-FFF2-40B4-BE49-F238E27FC236}">
              <a16:creationId xmlns="" xmlns:a16="http://schemas.microsoft.com/office/drawing/2014/main" id="{00000000-0008-0000-0000-00005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8" name="3723 CuadroTexto">
          <a:extLst>
            <a:ext uri="{FF2B5EF4-FFF2-40B4-BE49-F238E27FC236}">
              <a16:creationId xmlns="" xmlns:a16="http://schemas.microsoft.com/office/drawing/2014/main" id="{00000000-0008-0000-0000-00005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399" name="3724 CuadroTexto">
          <a:extLst>
            <a:ext uri="{FF2B5EF4-FFF2-40B4-BE49-F238E27FC236}">
              <a16:creationId xmlns="" xmlns:a16="http://schemas.microsoft.com/office/drawing/2014/main" id="{00000000-0008-0000-0000-00005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0" name="3725 CuadroTexto">
          <a:extLst>
            <a:ext uri="{FF2B5EF4-FFF2-40B4-BE49-F238E27FC236}">
              <a16:creationId xmlns="" xmlns:a16="http://schemas.microsoft.com/office/drawing/2014/main" id="{00000000-0008-0000-0000-00005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1" name="3726 CuadroTexto">
          <a:extLst>
            <a:ext uri="{FF2B5EF4-FFF2-40B4-BE49-F238E27FC236}">
              <a16:creationId xmlns="" xmlns:a16="http://schemas.microsoft.com/office/drawing/2014/main" id="{00000000-0008-0000-0000-00005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2" name="3727 CuadroTexto">
          <a:extLst>
            <a:ext uri="{FF2B5EF4-FFF2-40B4-BE49-F238E27FC236}">
              <a16:creationId xmlns="" xmlns:a16="http://schemas.microsoft.com/office/drawing/2014/main" id="{00000000-0008-0000-0000-00005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3" name="3728 CuadroTexto">
          <a:extLst>
            <a:ext uri="{FF2B5EF4-FFF2-40B4-BE49-F238E27FC236}">
              <a16:creationId xmlns="" xmlns:a16="http://schemas.microsoft.com/office/drawing/2014/main" id="{00000000-0008-0000-0000-00005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4" name="3729 CuadroTexto">
          <a:extLst>
            <a:ext uri="{FF2B5EF4-FFF2-40B4-BE49-F238E27FC236}">
              <a16:creationId xmlns="" xmlns:a16="http://schemas.microsoft.com/office/drawing/2014/main" id="{00000000-0008-0000-0000-00005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5" name="3730 CuadroTexto">
          <a:extLst>
            <a:ext uri="{FF2B5EF4-FFF2-40B4-BE49-F238E27FC236}">
              <a16:creationId xmlns="" xmlns:a16="http://schemas.microsoft.com/office/drawing/2014/main" id="{00000000-0008-0000-0000-00005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6" name="3731 CuadroTexto">
          <a:extLst>
            <a:ext uri="{FF2B5EF4-FFF2-40B4-BE49-F238E27FC236}">
              <a16:creationId xmlns="" xmlns:a16="http://schemas.microsoft.com/office/drawing/2014/main" id="{00000000-0008-0000-0000-00005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7" name="3732 CuadroTexto">
          <a:extLst>
            <a:ext uri="{FF2B5EF4-FFF2-40B4-BE49-F238E27FC236}">
              <a16:creationId xmlns="" xmlns:a16="http://schemas.microsoft.com/office/drawing/2014/main" id="{00000000-0008-0000-0000-00005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8" name="3733 CuadroTexto">
          <a:extLst>
            <a:ext uri="{FF2B5EF4-FFF2-40B4-BE49-F238E27FC236}">
              <a16:creationId xmlns="" xmlns:a16="http://schemas.microsoft.com/office/drawing/2014/main" id="{00000000-0008-0000-0000-00006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09" name="3734 CuadroTexto">
          <a:extLst>
            <a:ext uri="{FF2B5EF4-FFF2-40B4-BE49-F238E27FC236}">
              <a16:creationId xmlns="" xmlns:a16="http://schemas.microsoft.com/office/drawing/2014/main" id="{00000000-0008-0000-0000-00006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0" name="3735 CuadroTexto">
          <a:extLst>
            <a:ext uri="{FF2B5EF4-FFF2-40B4-BE49-F238E27FC236}">
              <a16:creationId xmlns="" xmlns:a16="http://schemas.microsoft.com/office/drawing/2014/main" id="{00000000-0008-0000-0000-00006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1" name="3736 CuadroTexto">
          <a:extLst>
            <a:ext uri="{FF2B5EF4-FFF2-40B4-BE49-F238E27FC236}">
              <a16:creationId xmlns="" xmlns:a16="http://schemas.microsoft.com/office/drawing/2014/main" id="{00000000-0008-0000-0000-00006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2" name="3737 CuadroTexto">
          <a:extLst>
            <a:ext uri="{FF2B5EF4-FFF2-40B4-BE49-F238E27FC236}">
              <a16:creationId xmlns="" xmlns:a16="http://schemas.microsoft.com/office/drawing/2014/main" id="{00000000-0008-0000-0000-00006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3" name="3738 CuadroTexto">
          <a:extLst>
            <a:ext uri="{FF2B5EF4-FFF2-40B4-BE49-F238E27FC236}">
              <a16:creationId xmlns="" xmlns:a16="http://schemas.microsoft.com/office/drawing/2014/main" id="{00000000-0008-0000-0000-00006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4" name="3739 CuadroTexto">
          <a:extLst>
            <a:ext uri="{FF2B5EF4-FFF2-40B4-BE49-F238E27FC236}">
              <a16:creationId xmlns="" xmlns:a16="http://schemas.microsoft.com/office/drawing/2014/main" id="{00000000-0008-0000-0000-00006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5" name="3740 CuadroTexto">
          <a:extLst>
            <a:ext uri="{FF2B5EF4-FFF2-40B4-BE49-F238E27FC236}">
              <a16:creationId xmlns="" xmlns:a16="http://schemas.microsoft.com/office/drawing/2014/main" id="{00000000-0008-0000-0000-00006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6" name="3741 CuadroTexto">
          <a:extLst>
            <a:ext uri="{FF2B5EF4-FFF2-40B4-BE49-F238E27FC236}">
              <a16:creationId xmlns="" xmlns:a16="http://schemas.microsoft.com/office/drawing/2014/main" id="{00000000-0008-0000-0000-00006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7" name="3742 CuadroTexto">
          <a:extLst>
            <a:ext uri="{FF2B5EF4-FFF2-40B4-BE49-F238E27FC236}">
              <a16:creationId xmlns="" xmlns:a16="http://schemas.microsoft.com/office/drawing/2014/main" id="{00000000-0008-0000-0000-00006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8" name="3743 CuadroTexto">
          <a:extLst>
            <a:ext uri="{FF2B5EF4-FFF2-40B4-BE49-F238E27FC236}">
              <a16:creationId xmlns="" xmlns:a16="http://schemas.microsoft.com/office/drawing/2014/main" id="{00000000-0008-0000-0000-00006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19" name="3744 CuadroTexto">
          <a:extLst>
            <a:ext uri="{FF2B5EF4-FFF2-40B4-BE49-F238E27FC236}">
              <a16:creationId xmlns="" xmlns:a16="http://schemas.microsoft.com/office/drawing/2014/main" id="{00000000-0008-0000-0000-00006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0" name="3745 CuadroTexto">
          <a:extLst>
            <a:ext uri="{FF2B5EF4-FFF2-40B4-BE49-F238E27FC236}">
              <a16:creationId xmlns="" xmlns:a16="http://schemas.microsoft.com/office/drawing/2014/main" id="{00000000-0008-0000-0000-00006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1" name="3746 CuadroTexto">
          <a:extLst>
            <a:ext uri="{FF2B5EF4-FFF2-40B4-BE49-F238E27FC236}">
              <a16:creationId xmlns="" xmlns:a16="http://schemas.microsoft.com/office/drawing/2014/main" id="{00000000-0008-0000-0000-00006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2" name="3747 CuadroTexto">
          <a:extLst>
            <a:ext uri="{FF2B5EF4-FFF2-40B4-BE49-F238E27FC236}">
              <a16:creationId xmlns="" xmlns:a16="http://schemas.microsoft.com/office/drawing/2014/main" id="{00000000-0008-0000-0000-00006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3" name="3748 CuadroTexto">
          <a:extLst>
            <a:ext uri="{FF2B5EF4-FFF2-40B4-BE49-F238E27FC236}">
              <a16:creationId xmlns="" xmlns:a16="http://schemas.microsoft.com/office/drawing/2014/main" id="{00000000-0008-0000-0000-00006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4" name="3749 CuadroTexto">
          <a:extLst>
            <a:ext uri="{FF2B5EF4-FFF2-40B4-BE49-F238E27FC236}">
              <a16:creationId xmlns="" xmlns:a16="http://schemas.microsoft.com/office/drawing/2014/main" id="{00000000-0008-0000-0000-00007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5" name="3750 CuadroTexto">
          <a:extLst>
            <a:ext uri="{FF2B5EF4-FFF2-40B4-BE49-F238E27FC236}">
              <a16:creationId xmlns="" xmlns:a16="http://schemas.microsoft.com/office/drawing/2014/main" id="{00000000-0008-0000-0000-00007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6" name="3751 CuadroTexto">
          <a:extLst>
            <a:ext uri="{FF2B5EF4-FFF2-40B4-BE49-F238E27FC236}">
              <a16:creationId xmlns="" xmlns:a16="http://schemas.microsoft.com/office/drawing/2014/main" id="{00000000-0008-0000-0000-00007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7" name="3752 CuadroTexto">
          <a:extLst>
            <a:ext uri="{FF2B5EF4-FFF2-40B4-BE49-F238E27FC236}">
              <a16:creationId xmlns="" xmlns:a16="http://schemas.microsoft.com/office/drawing/2014/main" id="{00000000-0008-0000-0000-00007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8" name="3753 CuadroTexto">
          <a:extLst>
            <a:ext uri="{FF2B5EF4-FFF2-40B4-BE49-F238E27FC236}">
              <a16:creationId xmlns="" xmlns:a16="http://schemas.microsoft.com/office/drawing/2014/main" id="{00000000-0008-0000-0000-00007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29" name="3754 CuadroTexto">
          <a:extLst>
            <a:ext uri="{FF2B5EF4-FFF2-40B4-BE49-F238E27FC236}">
              <a16:creationId xmlns="" xmlns:a16="http://schemas.microsoft.com/office/drawing/2014/main" id="{00000000-0008-0000-0000-00007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0" name="3755 CuadroTexto">
          <a:extLst>
            <a:ext uri="{FF2B5EF4-FFF2-40B4-BE49-F238E27FC236}">
              <a16:creationId xmlns="" xmlns:a16="http://schemas.microsoft.com/office/drawing/2014/main" id="{00000000-0008-0000-0000-00007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1" name="3756 CuadroTexto">
          <a:extLst>
            <a:ext uri="{FF2B5EF4-FFF2-40B4-BE49-F238E27FC236}">
              <a16:creationId xmlns="" xmlns:a16="http://schemas.microsoft.com/office/drawing/2014/main" id="{00000000-0008-0000-0000-00007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2" name="3757 CuadroTexto">
          <a:extLst>
            <a:ext uri="{FF2B5EF4-FFF2-40B4-BE49-F238E27FC236}">
              <a16:creationId xmlns="" xmlns:a16="http://schemas.microsoft.com/office/drawing/2014/main" id="{00000000-0008-0000-0000-00007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3" name="3758 CuadroTexto">
          <a:extLst>
            <a:ext uri="{FF2B5EF4-FFF2-40B4-BE49-F238E27FC236}">
              <a16:creationId xmlns="" xmlns:a16="http://schemas.microsoft.com/office/drawing/2014/main" id="{00000000-0008-0000-0000-00007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4" name="3759 CuadroTexto">
          <a:extLst>
            <a:ext uri="{FF2B5EF4-FFF2-40B4-BE49-F238E27FC236}">
              <a16:creationId xmlns="" xmlns:a16="http://schemas.microsoft.com/office/drawing/2014/main" id="{00000000-0008-0000-0000-00007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5" name="3760 CuadroTexto">
          <a:extLst>
            <a:ext uri="{FF2B5EF4-FFF2-40B4-BE49-F238E27FC236}">
              <a16:creationId xmlns="" xmlns:a16="http://schemas.microsoft.com/office/drawing/2014/main" id="{00000000-0008-0000-0000-00007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6" name="3761 CuadroTexto">
          <a:extLst>
            <a:ext uri="{FF2B5EF4-FFF2-40B4-BE49-F238E27FC236}">
              <a16:creationId xmlns="" xmlns:a16="http://schemas.microsoft.com/office/drawing/2014/main" id="{00000000-0008-0000-0000-00007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7" name="3762 CuadroTexto">
          <a:extLst>
            <a:ext uri="{FF2B5EF4-FFF2-40B4-BE49-F238E27FC236}">
              <a16:creationId xmlns="" xmlns:a16="http://schemas.microsoft.com/office/drawing/2014/main" id="{00000000-0008-0000-0000-00007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8" name="3763 CuadroTexto">
          <a:extLst>
            <a:ext uri="{FF2B5EF4-FFF2-40B4-BE49-F238E27FC236}">
              <a16:creationId xmlns="" xmlns:a16="http://schemas.microsoft.com/office/drawing/2014/main" id="{00000000-0008-0000-0000-00007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39" name="3764 CuadroTexto">
          <a:extLst>
            <a:ext uri="{FF2B5EF4-FFF2-40B4-BE49-F238E27FC236}">
              <a16:creationId xmlns="" xmlns:a16="http://schemas.microsoft.com/office/drawing/2014/main" id="{00000000-0008-0000-0000-00007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0" name="3765 CuadroTexto">
          <a:extLst>
            <a:ext uri="{FF2B5EF4-FFF2-40B4-BE49-F238E27FC236}">
              <a16:creationId xmlns="" xmlns:a16="http://schemas.microsoft.com/office/drawing/2014/main" id="{00000000-0008-0000-0000-00008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1" name="3766 CuadroTexto">
          <a:extLst>
            <a:ext uri="{FF2B5EF4-FFF2-40B4-BE49-F238E27FC236}">
              <a16:creationId xmlns="" xmlns:a16="http://schemas.microsoft.com/office/drawing/2014/main" id="{00000000-0008-0000-0000-00008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2" name="3767 CuadroTexto">
          <a:extLst>
            <a:ext uri="{FF2B5EF4-FFF2-40B4-BE49-F238E27FC236}">
              <a16:creationId xmlns="" xmlns:a16="http://schemas.microsoft.com/office/drawing/2014/main" id="{00000000-0008-0000-0000-00008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3" name="3768 CuadroTexto">
          <a:extLst>
            <a:ext uri="{FF2B5EF4-FFF2-40B4-BE49-F238E27FC236}">
              <a16:creationId xmlns="" xmlns:a16="http://schemas.microsoft.com/office/drawing/2014/main" id="{00000000-0008-0000-0000-00008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4" name="3769 CuadroTexto">
          <a:extLst>
            <a:ext uri="{FF2B5EF4-FFF2-40B4-BE49-F238E27FC236}">
              <a16:creationId xmlns="" xmlns:a16="http://schemas.microsoft.com/office/drawing/2014/main" id="{00000000-0008-0000-0000-00008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5" name="3770 CuadroTexto">
          <a:extLst>
            <a:ext uri="{FF2B5EF4-FFF2-40B4-BE49-F238E27FC236}">
              <a16:creationId xmlns="" xmlns:a16="http://schemas.microsoft.com/office/drawing/2014/main" id="{00000000-0008-0000-0000-00008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6" name="3771 CuadroTexto">
          <a:extLst>
            <a:ext uri="{FF2B5EF4-FFF2-40B4-BE49-F238E27FC236}">
              <a16:creationId xmlns="" xmlns:a16="http://schemas.microsoft.com/office/drawing/2014/main" id="{00000000-0008-0000-0000-00008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7" name="3772 CuadroTexto">
          <a:extLst>
            <a:ext uri="{FF2B5EF4-FFF2-40B4-BE49-F238E27FC236}">
              <a16:creationId xmlns="" xmlns:a16="http://schemas.microsoft.com/office/drawing/2014/main" id="{00000000-0008-0000-0000-00008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8" name="3773 CuadroTexto">
          <a:extLst>
            <a:ext uri="{FF2B5EF4-FFF2-40B4-BE49-F238E27FC236}">
              <a16:creationId xmlns="" xmlns:a16="http://schemas.microsoft.com/office/drawing/2014/main" id="{00000000-0008-0000-0000-00008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49" name="3774 CuadroTexto">
          <a:extLst>
            <a:ext uri="{FF2B5EF4-FFF2-40B4-BE49-F238E27FC236}">
              <a16:creationId xmlns="" xmlns:a16="http://schemas.microsoft.com/office/drawing/2014/main" id="{00000000-0008-0000-0000-00008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0" name="3775 CuadroTexto">
          <a:extLst>
            <a:ext uri="{FF2B5EF4-FFF2-40B4-BE49-F238E27FC236}">
              <a16:creationId xmlns="" xmlns:a16="http://schemas.microsoft.com/office/drawing/2014/main" id="{00000000-0008-0000-0000-00008A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1" name="3776 CuadroTexto">
          <a:extLst>
            <a:ext uri="{FF2B5EF4-FFF2-40B4-BE49-F238E27FC236}">
              <a16:creationId xmlns="" xmlns:a16="http://schemas.microsoft.com/office/drawing/2014/main" id="{00000000-0008-0000-0000-00008B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2" name="3777 CuadroTexto">
          <a:extLst>
            <a:ext uri="{FF2B5EF4-FFF2-40B4-BE49-F238E27FC236}">
              <a16:creationId xmlns="" xmlns:a16="http://schemas.microsoft.com/office/drawing/2014/main" id="{00000000-0008-0000-0000-00008C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3" name="3778 CuadroTexto">
          <a:extLst>
            <a:ext uri="{FF2B5EF4-FFF2-40B4-BE49-F238E27FC236}">
              <a16:creationId xmlns="" xmlns:a16="http://schemas.microsoft.com/office/drawing/2014/main" id="{00000000-0008-0000-0000-00008D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4" name="3779 CuadroTexto">
          <a:extLst>
            <a:ext uri="{FF2B5EF4-FFF2-40B4-BE49-F238E27FC236}">
              <a16:creationId xmlns="" xmlns:a16="http://schemas.microsoft.com/office/drawing/2014/main" id="{00000000-0008-0000-0000-00008E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5" name="3780 CuadroTexto">
          <a:extLst>
            <a:ext uri="{FF2B5EF4-FFF2-40B4-BE49-F238E27FC236}">
              <a16:creationId xmlns="" xmlns:a16="http://schemas.microsoft.com/office/drawing/2014/main" id="{00000000-0008-0000-0000-00008F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6" name="3781 CuadroTexto">
          <a:extLst>
            <a:ext uri="{FF2B5EF4-FFF2-40B4-BE49-F238E27FC236}">
              <a16:creationId xmlns="" xmlns:a16="http://schemas.microsoft.com/office/drawing/2014/main" id="{00000000-0008-0000-0000-000090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7" name="3782 CuadroTexto">
          <a:extLst>
            <a:ext uri="{FF2B5EF4-FFF2-40B4-BE49-F238E27FC236}">
              <a16:creationId xmlns="" xmlns:a16="http://schemas.microsoft.com/office/drawing/2014/main" id="{00000000-0008-0000-0000-000091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8" name="3783 CuadroTexto">
          <a:extLst>
            <a:ext uri="{FF2B5EF4-FFF2-40B4-BE49-F238E27FC236}">
              <a16:creationId xmlns="" xmlns:a16="http://schemas.microsoft.com/office/drawing/2014/main" id="{00000000-0008-0000-0000-000092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59" name="3784 CuadroTexto">
          <a:extLst>
            <a:ext uri="{FF2B5EF4-FFF2-40B4-BE49-F238E27FC236}">
              <a16:creationId xmlns="" xmlns:a16="http://schemas.microsoft.com/office/drawing/2014/main" id="{00000000-0008-0000-0000-000093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0" name="3785 CuadroTexto">
          <a:extLst>
            <a:ext uri="{FF2B5EF4-FFF2-40B4-BE49-F238E27FC236}">
              <a16:creationId xmlns="" xmlns:a16="http://schemas.microsoft.com/office/drawing/2014/main" id="{00000000-0008-0000-0000-000094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1" name="3786 CuadroTexto">
          <a:extLst>
            <a:ext uri="{FF2B5EF4-FFF2-40B4-BE49-F238E27FC236}">
              <a16:creationId xmlns="" xmlns:a16="http://schemas.microsoft.com/office/drawing/2014/main" id="{00000000-0008-0000-0000-000095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2" name="3787 CuadroTexto">
          <a:extLst>
            <a:ext uri="{FF2B5EF4-FFF2-40B4-BE49-F238E27FC236}">
              <a16:creationId xmlns="" xmlns:a16="http://schemas.microsoft.com/office/drawing/2014/main" id="{00000000-0008-0000-0000-000096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3" name="3788 CuadroTexto">
          <a:extLst>
            <a:ext uri="{FF2B5EF4-FFF2-40B4-BE49-F238E27FC236}">
              <a16:creationId xmlns="" xmlns:a16="http://schemas.microsoft.com/office/drawing/2014/main" id="{00000000-0008-0000-0000-000097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4" name="3789 CuadroTexto">
          <a:extLst>
            <a:ext uri="{FF2B5EF4-FFF2-40B4-BE49-F238E27FC236}">
              <a16:creationId xmlns="" xmlns:a16="http://schemas.microsoft.com/office/drawing/2014/main" id="{00000000-0008-0000-0000-000098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twoCellAnchor editAs="oneCell">
    <xdr:from>
      <xdr:col>4</xdr:col>
      <xdr:colOff>952500</xdr:colOff>
      <xdr:row>0</xdr:row>
      <xdr:rowOff>0</xdr:rowOff>
    </xdr:from>
    <xdr:to>
      <xdr:col>5</xdr:col>
      <xdr:colOff>184731</xdr:colOff>
      <xdr:row>1</xdr:row>
      <xdr:rowOff>55010</xdr:rowOff>
    </xdr:to>
    <xdr:sp macro="" textlink="">
      <xdr:nvSpPr>
        <xdr:cNvPr id="465" name="3790 CuadroTexto">
          <a:extLst>
            <a:ext uri="{FF2B5EF4-FFF2-40B4-BE49-F238E27FC236}">
              <a16:creationId xmlns="" xmlns:a16="http://schemas.microsoft.com/office/drawing/2014/main" id="{00000000-0008-0000-0000-000099030000}"/>
            </a:ext>
          </a:extLst>
        </xdr:cNvPr>
        <xdr:cNvSpPr txBox="1"/>
      </xdr:nvSpPr>
      <xdr:spPr>
        <a:xfrm>
          <a:off x="952500" y="323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s-MX"/>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3"/>
  <sheetViews>
    <sheetView showGridLines="0" tabSelected="1" zoomScaleNormal="100" zoomScaleSheetLayoutView="100" workbookViewId="0">
      <selection activeCell="A7" sqref="A7:C7"/>
    </sheetView>
  </sheetViews>
  <sheetFormatPr baseColWidth="10" defaultRowHeight="12.75"/>
  <cols>
    <col min="1" max="1" width="8.7109375" style="29" bestFit="1" customWidth="1"/>
    <col min="2" max="2" width="13" style="1" customWidth="1"/>
    <col min="3" max="3" width="51.7109375" style="28" customWidth="1"/>
    <col min="4" max="4" width="7.42578125" style="1" customWidth="1"/>
    <col min="5" max="5" width="11.140625" style="50" customWidth="1"/>
    <col min="6" max="6" width="11.42578125" style="1" customWidth="1"/>
    <col min="7" max="7" width="27.5703125" style="14" customWidth="1"/>
    <col min="8" max="8" width="11" style="1" customWidth="1"/>
    <col min="9" max="245" width="11.42578125" style="1"/>
    <col min="246" max="246" width="6.85546875" style="1" customWidth="1"/>
    <col min="247" max="247" width="13" style="1" customWidth="1"/>
    <col min="248" max="248" width="44.28515625" style="1" customWidth="1"/>
    <col min="249" max="249" width="7.42578125" style="1" customWidth="1"/>
    <col min="250" max="250" width="11.140625" style="1" customWidth="1"/>
    <col min="251" max="251" width="11.42578125" style="1"/>
    <col min="252" max="252" width="23.28515625" style="1" customWidth="1"/>
    <col min="253" max="253" width="11.42578125" style="1" customWidth="1"/>
    <col min="254" max="254" width="12.28515625" style="1" customWidth="1"/>
    <col min="255" max="501" width="11.42578125" style="1"/>
    <col min="502" max="502" width="6.85546875" style="1" customWidth="1"/>
    <col min="503" max="503" width="13" style="1" customWidth="1"/>
    <col min="504" max="504" width="44.28515625" style="1" customWidth="1"/>
    <col min="505" max="505" width="7.42578125" style="1" customWidth="1"/>
    <col min="506" max="506" width="11.140625" style="1" customWidth="1"/>
    <col min="507" max="507" width="11.42578125" style="1"/>
    <col min="508" max="508" width="23.28515625" style="1" customWidth="1"/>
    <col min="509" max="509" width="11.42578125" style="1" customWidth="1"/>
    <col min="510" max="510" width="12.28515625" style="1" customWidth="1"/>
    <col min="511" max="757" width="11.42578125" style="1"/>
    <col min="758" max="758" width="6.85546875" style="1" customWidth="1"/>
    <col min="759" max="759" width="13" style="1" customWidth="1"/>
    <col min="760" max="760" width="44.28515625" style="1" customWidth="1"/>
    <col min="761" max="761" width="7.42578125" style="1" customWidth="1"/>
    <col min="762" max="762" width="11.140625" style="1" customWidth="1"/>
    <col min="763" max="763" width="11.42578125" style="1"/>
    <col min="764" max="764" width="23.28515625" style="1" customWidth="1"/>
    <col min="765" max="765" width="11.42578125" style="1" customWidth="1"/>
    <col min="766" max="766" width="12.28515625" style="1" customWidth="1"/>
    <col min="767" max="1013" width="11.42578125" style="1"/>
    <col min="1014" max="1014" width="6.85546875" style="1" customWidth="1"/>
    <col min="1015" max="1015" width="13" style="1" customWidth="1"/>
    <col min="1016" max="1016" width="44.28515625" style="1" customWidth="1"/>
    <col min="1017" max="1017" width="7.42578125" style="1" customWidth="1"/>
    <col min="1018" max="1018" width="11.140625" style="1" customWidth="1"/>
    <col min="1019" max="1019" width="11.42578125" style="1"/>
    <col min="1020" max="1020" width="23.28515625" style="1" customWidth="1"/>
    <col min="1021" max="1021" width="11.42578125" style="1" customWidth="1"/>
    <col min="1022" max="1022" width="12.28515625" style="1" customWidth="1"/>
    <col min="1023" max="1269" width="11.42578125" style="1"/>
    <col min="1270" max="1270" width="6.85546875" style="1" customWidth="1"/>
    <col min="1271" max="1271" width="13" style="1" customWidth="1"/>
    <col min="1272" max="1272" width="44.28515625" style="1" customWidth="1"/>
    <col min="1273" max="1273" width="7.42578125" style="1" customWidth="1"/>
    <col min="1274" max="1274" width="11.140625" style="1" customWidth="1"/>
    <col min="1275" max="1275" width="11.42578125" style="1"/>
    <col min="1276" max="1276" width="23.28515625" style="1" customWidth="1"/>
    <col min="1277" max="1277" width="11.42578125" style="1" customWidth="1"/>
    <col min="1278" max="1278" width="12.28515625" style="1" customWidth="1"/>
    <col min="1279" max="1525" width="11.42578125" style="1"/>
    <col min="1526" max="1526" width="6.85546875" style="1" customWidth="1"/>
    <col min="1527" max="1527" width="13" style="1" customWidth="1"/>
    <col min="1528" max="1528" width="44.28515625" style="1" customWidth="1"/>
    <col min="1529" max="1529" width="7.42578125" style="1" customWidth="1"/>
    <col min="1530" max="1530" width="11.140625" style="1" customWidth="1"/>
    <col min="1531" max="1531" width="11.42578125" style="1"/>
    <col min="1532" max="1532" width="23.28515625" style="1" customWidth="1"/>
    <col min="1533" max="1533" width="11.42578125" style="1" customWidth="1"/>
    <col min="1534" max="1534" width="12.28515625" style="1" customWidth="1"/>
    <col min="1535" max="1781" width="11.42578125" style="1"/>
    <col min="1782" max="1782" width="6.85546875" style="1" customWidth="1"/>
    <col min="1783" max="1783" width="13" style="1" customWidth="1"/>
    <col min="1784" max="1784" width="44.28515625" style="1" customWidth="1"/>
    <col min="1785" max="1785" width="7.42578125" style="1" customWidth="1"/>
    <col min="1786" max="1786" width="11.140625" style="1" customWidth="1"/>
    <col min="1787" max="1787" width="11.42578125" style="1"/>
    <col min="1788" max="1788" width="23.28515625" style="1" customWidth="1"/>
    <col min="1789" max="1789" width="11.42578125" style="1" customWidth="1"/>
    <col min="1790" max="1790" width="12.28515625" style="1" customWidth="1"/>
    <col min="1791" max="2037" width="11.42578125" style="1"/>
    <col min="2038" max="2038" width="6.85546875" style="1" customWidth="1"/>
    <col min="2039" max="2039" width="13" style="1" customWidth="1"/>
    <col min="2040" max="2040" width="44.28515625" style="1" customWidth="1"/>
    <col min="2041" max="2041" width="7.42578125" style="1" customWidth="1"/>
    <col min="2042" max="2042" width="11.140625" style="1" customWidth="1"/>
    <col min="2043" max="2043" width="11.42578125" style="1"/>
    <col min="2044" max="2044" width="23.28515625" style="1" customWidth="1"/>
    <col min="2045" max="2045" width="11.42578125" style="1" customWidth="1"/>
    <col min="2046" max="2046" width="12.28515625" style="1" customWidth="1"/>
    <col min="2047" max="2293" width="11.42578125" style="1"/>
    <col min="2294" max="2294" width="6.85546875" style="1" customWidth="1"/>
    <col min="2295" max="2295" width="13" style="1" customWidth="1"/>
    <col min="2296" max="2296" width="44.28515625" style="1" customWidth="1"/>
    <col min="2297" max="2297" width="7.42578125" style="1" customWidth="1"/>
    <col min="2298" max="2298" width="11.140625" style="1" customWidth="1"/>
    <col min="2299" max="2299" width="11.42578125" style="1"/>
    <col min="2300" max="2300" width="23.28515625" style="1" customWidth="1"/>
    <col min="2301" max="2301" width="11.42578125" style="1" customWidth="1"/>
    <col min="2302" max="2302" width="12.28515625" style="1" customWidth="1"/>
    <col min="2303" max="2549" width="11.42578125" style="1"/>
    <col min="2550" max="2550" width="6.85546875" style="1" customWidth="1"/>
    <col min="2551" max="2551" width="13" style="1" customWidth="1"/>
    <col min="2552" max="2552" width="44.28515625" style="1" customWidth="1"/>
    <col min="2553" max="2553" width="7.42578125" style="1" customWidth="1"/>
    <col min="2554" max="2554" width="11.140625" style="1" customWidth="1"/>
    <col min="2555" max="2555" width="11.42578125" style="1"/>
    <col min="2556" max="2556" width="23.28515625" style="1" customWidth="1"/>
    <col min="2557" max="2557" width="11.42578125" style="1" customWidth="1"/>
    <col min="2558" max="2558" width="12.28515625" style="1" customWidth="1"/>
    <col min="2559" max="2805" width="11.42578125" style="1"/>
    <col min="2806" max="2806" width="6.85546875" style="1" customWidth="1"/>
    <col min="2807" max="2807" width="13" style="1" customWidth="1"/>
    <col min="2808" max="2808" width="44.28515625" style="1" customWidth="1"/>
    <col min="2809" max="2809" width="7.42578125" style="1" customWidth="1"/>
    <col min="2810" max="2810" width="11.140625" style="1" customWidth="1"/>
    <col min="2811" max="2811" width="11.42578125" style="1"/>
    <col min="2812" max="2812" width="23.28515625" style="1" customWidth="1"/>
    <col min="2813" max="2813" width="11.42578125" style="1" customWidth="1"/>
    <col min="2814" max="2814" width="12.28515625" style="1" customWidth="1"/>
    <col min="2815" max="3061" width="11.42578125" style="1"/>
    <col min="3062" max="3062" width="6.85546875" style="1" customWidth="1"/>
    <col min="3063" max="3063" width="13" style="1" customWidth="1"/>
    <col min="3064" max="3064" width="44.28515625" style="1" customWidth="1"/>
    <col min="3065" max="3065" width="7.42578125" style="1" customWidth="1"/>
    <col min="3066" max="3066" width="11.140625" style="1" customWidth="1"/>
    <col min="3067" max="3067" width="11.42578125" style="1"/>
    <col min="3068" max="3068" width="23.28515625" style="1" customWidth="1"/>
    <col min="3069" max="3069" width="11.42578125" style="1" customWidth="1"/>
    <col min="3070" max="3070" width="12.28515625" style="1" customWidth="1"/>
    <col min="3071" max="3317" width="11.42578125" style="1"/>
    <col min="3318" max="3318" width="6.85546875" style="1" customWidth="1"/>
    <col min="3319" max="3319" width="13" style="1" customWidth="1"/>
    <col min="3320" max="3320" width="44.28515625" style="1" customWidth="1"/>
    <col min="3321" max="3321" width="7.42578125" style="1" customWidth="1"/>
    <col min="3322" max="3322" width="11.140625" style="1" customWidth="1"/>
    <col min="3323" max="3323" width="11.42578125" style="1"/>
    <col min="3324" max="3324" width="23.28515625" style="1" customWidth="1"/>
    <col min="3325" max="3325" width="11.42578125" style="1" customWidth="1"/>
    <col min="3326" max="3326" width="12.28515625" style="1" customWidth="1"/>
    <col min="3327" max="3573" width="11.42578125" style="1"/>
    <col min="3574" max="3574" width="6.85546875" style="1" customWidth="1"/>
    <col min="3575" max="3575" width="13" style="1" customWidth="1"/>
    <col min="3576" max="3576" width="44.28515625" style="1" customWidth="1"/>
    <col min="3577" max="3577" width="7.42578125" style="1" customWidth="1"/>
    <col min="3578" max="3578" width="11.140625" style="1" customWidth="1"/>
    <col min="3579" max="3579" width="11.42578125" style="1"/>
    <col min="3580" max="3580" width="23.28515625" style="1" customWidth="1"/>
    <col min="3581" max="3581" width="11.42578125" style="1" customWidth="1"/>
    <col min="3582" max="3582" width="12.28515625" style="1" customWidth="1"/>
    <col min="3583" max="3829" width="11.42578125" style="1"/>
    <col min="3830" max="3830" width="6.85546875" style="1" customWidth="1"/>
    <col min="3831" max="3831" width="13" style="1" customWidth="1"/>
    <col min="3832" max="3832" width="44.28515625" style="1" customWidth="1"/>
    <col min="3833" max="3833" width="7.42578125" style="1" customWidth="1"/>
    <col min="3834" max="3834" width="11.140625" style="1" customWidth="1"/>
    <col min="3835" max="3835" width="11.42578125" style="1"/>
    <col min="3836" max="3836" width="23.28515625" style="1" customWidth="1"/>
    <col min="3837" max="3837" width="11.42578125" style="1" customWidth="1"/>
    <col min="3838" max="3838" width="12.28515625" style="1" customWidth="1"/>
    <col min="3839" max="4085" width="11.42578125" style="1"/>
    <col min="4086" max="4086" width="6.85546875" style="1" customWidth="1"/>
    <col min="4087" max="4087" width="13" style="1" customWidth="1"/>
    <col min="4088" max="4088" width="44.28515625" style="1" customWidth="1"/>
    <col min="4089" max="4089" width="7.42578125" style="1" customWidth="1"/>
    <col min="4090" max="4090" width="11.140625" style="1" customWidth="1"/>
    <col min="4091" max="4091" width="11.42578125" style="1"/>
    <col min="4092" max="4092" width="23.28515625" style="1" customWidth="1"/>
    <col min="4093" max="4093" width="11.42578125" style="1" customWidth="1"/>
    <col min="4094" max="4094" width="12.28515625" style="1" customWidth="1"/>
    <col min="4095" max="4341" width="11.42578125" style="1"/>
    <col min="4342" max="4342" width="6.85546875" style="1" customWidth="1"/>
    <col min="4343" max="4343" width="13" style="1" customWidth="1"/>
    <col min="4344" max="4344" width="44.28515625" style="1" customWidth="1"/>
    <col min="4345" max="4345" width="7.42578125" style="1" customWidth="1"/>
    <col min="4346" max="4346" width="11.140625" style="1" customWidth="1"/>
    <col min="4347" max="4347" width="11.42578125" style="1"/>
    <col min="4348" max="4348" width="23.28515625" style="1" customWidth="1"/>
    <col min="4349" max="4349" width="11.42578125" style="1" customWidth="1"/>
    <col min="4350" max="4350" width="12.28515625" style="1" customWidth="1"/>
    <col min="4351" max="4597" width="11.42578125" style="1"/>
    <col min="4598" max="4598" width="6.85546875" style="1" customWidth="1"/>
    <col min="4599" max="4599" width="13" style="1" customWidth="1"/>
    <col min="4600" max="4600" width="44.28515625" style="1" customWidth="1"/>
    <col min="4601" max="4601" width="7.42578125" style="1" customWidth="1"/>
    <col min="4602" max="4602" width="11.140625" style="1" customWidth="1"/>
    <col min="4603" max="4603" width="11.42578125" style="1"/>
    <col min="4604" max="4604" width="23.28515625" style="1" customWidth="1"/>
    <col min="4605" max="4605" width="11.42578125" style="1" customWidth="1"/>
    <col min="4606" max="4606" width="12.28515625" style="1" customWidth="1"/>
    <col min="4607" max="4853" width="11.42578125" style="1"/>
    <col min="4854" max="4854" width="6.85546875" style="1" customWidth="1"/>
    <col min="4855" max="4855" width="13" style="1" customWidth="1"/>
    <col min="4856" max="4856" width="44.28515625" style="1" customWidth="1"/>
    <col min="4857" max="4857" width="7.42578125" style="1" customWidth="1"/>
    <col min="4858" max="4858" width="11.140625" style="1" customWidth="1"/>
    <col min="4859" max="4859" width="11.42578125" style="1"/>
    <col min="4860" max="4860" width="23.28515625" style="1" customWidth="1"/>
    <col min="4861" max="4861" width="11.42578125" style="1" customWidth="1"/>
    <col min="4862" max="4862" width="12.28515625" style="1" customWidth="1"/>
    <col min="4863" max="5109" width="11.42578125" style="1"/>
    <col min="5110" max="5110" width="6.85546875" style="1" customWidth="1"/>
    <col min="5111" max="5111" width="13" style="1" customWidth="1"/>
    <col min="5112" max="5112" width="44.28515625" style="1" customWidth="1"/>
    <col min="5113" max="5113" width="7.42578125" style="1" customWidth="1"/>
    <col min="5114" max="5114" width="11.140625" style="1" customWidth="1"/>
    <col min="5115" max="5115" width="11.42578125" style="1"/>
    <col min="5116" max="5116" width="23.28515625" style="1" customWidth="1"/>
    <col min="5117" max="5117" width="11.42578125" style="1" customWidth="1"/>
    <col min="5118" max="5118" width="12.28515625" style="1" customWidth="1"/>
    <col min="5119" max="5365" width="11.42578125" style="1"/>
    <col min="5366" max="5366" width="6.85546875" style="1" customWidth="1"/>
    <col min="5367" max="5367" width="13" style="1" customWidth="1"/>
    <col min="5368" max="5368" width="44.28515625" style="1" customWidth="1"/>
    <col min="5369" max="5369" width="7.42578125" style="1" customWidth="1"/>
    <col min="5370" max="5370" width="11.140625" style="1" customWidth="1"/>
    <col min="5371" max="5371" width="11.42578125" style="1"/>
    <col min="5372" max="5372" width="23.28515625" style="1" customWidth="1"/>
    <col min="5373" max="5373" width="11.42578125" style="1" customWidth="1"/>
    <col min="5374" max="5374" width="12.28515625" style="1" customWidth="1"/>
    <col min="5375" max="5621" width="11.42578125" style="1"/>
    <col min="5622" max="5622" width="6.85546875" style="1" customWidth="1"/>
    <col min="5623" max="5623" width="13" style="1" customWidth="1"/>
    <col min="5624" max="5624" width="44.28515625" style="1" customWidth="1"/>
    <col min="5625" max="5625" width="7.42578125" style="1" customWidth="1"/>
    <col min="5626" max="5626" width="11.140625" style="1" customWidth="1"/>
    <col min="5627" max="5627" width="11.42578125" style="1"/>
    <col min="5628" max="5628" width="23.28515625" style="1" customWidth="1"/>
    <col min="5629" max="5629" width="11.42578125" style="1" customWidth="1"/>
    <col min="5630" max="5630" width="12.28515625" style="1" customWidth="1"/>
    <col min="5631" max="5877" width="11.42578125" style="1"/>
    <col min="5878" max="5878" width="6.85546875" style="1" customWidth="1"/>
    <col min="5879" max="5879" width="13" style="1" customWidth="1"/>
    <col min="5880" max="5880" width="44.28515625" style="1" customWidth="1"/>
    <col min="5881" max="5881" width="7.42578125" style="1" customWidth="1"/>
    <col min="5882" max="5882" width="11.140625" style="1" customWidth="1"/>
    <col min="5883" max="5883" width="11.42578125" style="1"/>
    <col min="5884" max="5884" width="23.28515625" style="1" customWidth="1"/>
    <col min="5885" max="5885" width="11.42578125" style="1" customWidth="1"/>
    <col min="5886" max="5886" width="12.28515625" style="1" customWidth="1"/>
    <col min="5887" max="6133" width="11.42578125" style="1"/>
    <col min="6134" max="6134" width="6.85546875" style="1" customWidth="1"/>
    <col min="6135" max="6135" width="13" style="1" customWidth="1"/>
    <col min="6136" max="6136" width="44.28515625" style="1" customWidth="1"/>
    <col min="6137" max="6137" width="7.42578125" style="1" customWidth="1"/>
    <col min="6138" max="6138" width="11.140625" style="1" customWidth="1"/>
    <col min="6139" max="6139" width="11.42578125" style="1"/>
    <col min="6140" max="6140" width="23.28515625" style="1" customWidth="1"/>
    <col min="6141" max="6141" width="11.42578125" style="1" customWidth="1"/>
    <col min="6142" max="6142" width="12.28515625" style="1" customWidth="1"/>
    <col min="6143" max="6389" width="11.42578125" style="1"/>
    <col min="6390" max="6390" width="6.85546875" style="1" customWidth="1"/>
    <col min="6391" max="6391" width="13" style="1" customWidth="1"/>
    <col min="6392" max="6392" width="44.28515625" style="1" customWidth="1"/>
    <col min="6393" max="6393" width="7.42578125" style="1" customWidth="1"/>
    <col min="6394" max="6394" width="11.140625" style="1" customWidth="1"/>
    <col min="6395" max="6395" width="11.42578125" style="1"/>
    <col min="6396" max="6396" width="23.28515625" style="1" customWidth="1"/>
    <col min="6397" max="6397" width="11.42578125" style="1" customWidth="1"/>
    <col min="6398" max="6398" width="12.28515625" style="1" customWidth="1"/>
    <col min="6399" max="6645" width="11.42578125" style="1"/>
    <col min="6646" max="6646" width="6.85546875" style="1" customWidth="1"/>
    <col min="6647" max="6647" width="13" style="1" customWidth="1"/>
    <col min="6648" max="6648" width="44.28515625" style="1" customWidth="1"/>
    <col min="6649" max="6649" width="7.42578125" style="1" customWidth="1"/>
    <col min="6650" max="6650" width="11.140625" style="1" customWidth="1"/>
    <col min="6651" max="6651" width="11.42578125" style="1"/>
    <col min="6652" max="6652" width="23.28515625" style="1" customWidth="1"/>
    <col min="6653" max="6653" width="11.42578125" style="1" customWidth="1"/>
    <col min="6654" max="6654" width="12.28515625" style="1" customWidth="1"/>
    <col min="6655" max="6901" width="11.42578125" style="1"/>
    <col min="6902" max="6902" width="6.85546875" style="1" customWidth="1"/>
    <col min="6903" max="6903" width="13" style="1" customWidth="1"/>
    <col min="6904" max="6904" width="44.28515625" style="1" customWidth="1"/>
    <col min="6905" max="6905" width="7.42578125" style="1" customWidth="1"/>
    <col min="6906" max="6906" width="11.140625" style="1" customWidth="1"/>
    <col min="6907" max="6907" width="11.42578125" style="1"/>
    <col min="6908" max="6908" width="23.28515625" style="1" customWidth="1"/>
    <col min="6909" max="6909" width="11.42578125" style="1" customWidth="1"/>
    <col min="6910" max="6910" width="12.28515625" style="1" customWidth="1"/>
    <col min="6911" max="7157" width="11.42578125" style="1"/>
    <col min="7158" max="7158" width="6.85546875" style="1" customWidth="1"/>
    <col min="7159" max="7159" width="13" style="1" customWidth="1"/>
    <col min="7160" max="7160" width="44.28515625" style="1" customWidth="1"/>
    <col min="7161" max="7161" width="7.42578125" style="1" customWidth="1"/>
    <col min="7162" max="7162" width="11.140625" style="1" customWidth="1"/>
    <col min="7163" max="7163" width="11.42578125" style="1"/>
    <col min="7164" max="7164" width="23.28515625" style="1" customWidth="1"/>
    <col min="7165" max="7165" width="11.42578125" style="1" customWidth="1"/>
    <col min="7166" max="7166" width="12.28515625" style="1" customWidth="1"/>
    <col min="7167" max="7413" width="11.42578125" style="1"/>
    <col min="7414" max="7414" width="6.85546875" style="1" customWidth="1"/>
    <col min="7415" max="7415" width="13" style="1" customWidth="1"/>
    <col min="7416" max="7416" width="44.28515625" style="1" customWidth="1"/>
    <col min="7417" max="7417" width="7.42578125" style="1" customWidth="1"/>
    <col min="7418" max="7418" width="11.140625" style="1" customWidth="1"/>
    <col min="7419" max="7419" width="11.42578125" style="1"/>
    <col min="7420" max="7420" width="23.28515625" style="1" customWidth="1"/>
    <col min="7421" max="7421" width="11.42578125" style="1" customWidth="1"/>
    <col min="7422" max="7422" width="12.28515625" style="1" customWidth="1"/>
    <col min="7423" max="7669" width="11.42578125" style="1"/>
    <col min="7670" max="7670" width="6.85546875" style="1" customWidth="1"/>
    <col min="7671" max="7671" width="13" style="1" customWidth="1"/>
    <col min="7672" max="7672" width="44.28515625" style="1" customWidth="1"/>
    <col min="7673" max="7673" width="7.42578125" style="1" customWidth="1"/>
    <col min="7674" max="7674" width="11.140625" style="1" customWidth="1"/>
    <col min="7675" max="7675" width="11.42578125" style="1"/>
    <col min="7676" max="7676" width="23.28515625" style="1" customWidth="1"/>
    <col min="7677" max="7677" width="11.42578125" style="1" customWidth="1"/>
    <col min="7678" max="7678" width="12.28515625" style="1" customWidth="1"/>
    <col min="7679" max="7925" width="11.42578125" style="1"/>
    <col min="7926" max="7926" width="6.85546875" style="1" customWidth="1"/>
    <col min="7927" max="7927" width="13" style="1" customWidth="1"/>
    <col min="7928" max="7928" width="44.28515625" style="1" customWidth="1"/>
    <col min="7929" max="7929" width="7.42578125" style="1" customWidth="1"/>
    <col min="7930" max="7930" width="11.140625" style="1" customWidth="1"/>
    <col min="7931" max="7931" width="11.42578125" style="1"/>
    <col min="7932" max="7932" width="23.28515625" style="1" customWidth="1"/>
    <col min="7933" max="7933" width="11.42578125" style="1" customWidth="1"/>
    <col min="7934" max="7934" width="12.28515625" style="1" customWidth="1"/>
    <col min="7935" max="8181" width="11.42578125" style="1"/>
    <col min="8182" max="8182" width="6.85546875" style="1" customWidth="1"/>
    <col min="8183" max="8183" width="13" style="1" customWidth="1"/>
    <col min="8184" max="8184" width="44.28515625" style="1" customWidth="1"/>
    <col min="8185" max="8185" width="7.42578125" style="1" customWidth="1"/>
    <col min="8186" max="8186" width="11.140625" style="1" customWidth="1"/>
    <col min="8187" max="8187" width="11.42578125" style="1"/>
    <col min="8188" max="8188" width="23.28515625" style="1" customWidth="1"/>
    <col min="8189" max="8189" width="11.42578125" style="1" customWidth="1"/>
    <col min="8190" max="8190" width="12.28515625" style="1" customWidth="1"/>
    <col min="8191" max="8437" width="11.42578125" style="1"/>
    <col min="8438" max="8438" width="6.85546875" style="1" customWidth="1"/>
    <col min="8439" max="8439" width="13" style="1" customWidth="1"/>
    <col min="8440" max="8440" width="44.28515625" style="1" customWidth="1"/>
    <col min="8441" max="8441" width="7.42578125" style="1" customWidth="1"/>
    <col min="8442" max="8442" width="11.140625" style="1" customWidth="1"/>
    <col min="8443" max="8443" width="11.42578125" style="1"/>
    <col min="8444" max="8444" width="23.28515625" style="1" customWidth="1"/>
    <col min="8445" max="8445" width="11.42578125" style="1" customWidth="1"/>
    <col min="8446" max="8446" width="12.28515625" style="1" customWidth="1"/>
    <col min="8447" max="8693" width="11.42578125" style="1"/>
    <col min="8694" max="8694" width="6.85546875" style="1" customWidth="1"/>
    <col min="8695" max="8695" width="13" style="1" customWidth="1"/>
    <col min="8696" max="8696" width="44.28515625" style="1" customWidth="1"/>
    <col min="8697" max="8697" width="7.42578125" style="1" customWidth="1"/>
    <col min="8698" max="8698" width="11.140625" style="1" customWidth="1"/>
    <col min="8699" max="8699" width="11.42578125" style="1"/>
    <col min="8700" max="8700" width="23.28515625" style="1" customWidth="1"/>
    <col min="8701" max="8701" width="11.42578125" style="1" customWidth="1"/>
    <col min="8702" max="8702" width="12.28515625" style="1" customWidth="1"/>
    <col min="8703" max="8949" width="11.42578125" style="1"/>
    <col min="8950" max="8950" width="6.85546875" style="1" customWidth="1"/>
    <col min="8951" max="8951" width="13" style="1" customWidth="1"/>
    <col min="8952" max="8952" width="44.28515625" style="1" customWidth="1"/>
    <col min="8953" max="8953" width="7.42578125" style="1" customWidth="1"/>
    <col min="8954" max="8954" width="11.140625" style="1" customWidth="1"/>
    <col min="8955" max="8955" width="11.42578125" style="1"/>
    <col min="8956" max="8956" width="23.28515625" style="1" customWidth="1"/>
    <col min="8957" max="8957" width="11.42578125" style="1" customWidth="1"/>
    <col min="8958" max="8958" width="12.28515625" style="1" customWidth="1"/>
    <col min="8959" max="9205" width="11.42578125" style="1"/>
    <col min="9206" max="9206" width="6.85546875" style="1" customWidth="1"/>
    <col min="9207" max="9207" width="13" style="1" customWidth="1"/>
    <col min="9208" max="9208" width="44.28515625" style="1" customWidth="1"/>
    <col min="9209" max="9209" width="7.42578125" style="1" customWidth="1"/>
    <col min="9210" max="9210" width="11.140625" style="1" customWidth="1"/>
    <col min="9211" max="9211" width="11.42578125" style="1"/>
    <col min="9212" max="9212" width="23.28515625" style="1" customWidth="1"/>
    <col min="9213" max="9213" width="11.42578125" style="1" customWidth="1"/>
    <col min="9214" max="9214" width="12.28515625" style="1" customWidth="1"/>
    <col min="9215" max="9461" width="11.42578125" style="1"/>
    <col min="9462" max="9462" width="6.85546875" style="1" customWidth="1"/>
    <col min="9463" max="9463" width="13" style="1" customWidth="1"/>
    <col min="9464" max="9464" width="44.28515625" style="1" customWidth="1"/>
    <col min="9465" max="9465" width="7.42578125" style="1" customWidth="1"/>
    <col min="9466" max="9466" width="11.140625" style="1" customWidth="1"/>
    <col min="9467" max="9467" width="11.42578125" style="1"/>
    <col min="9468" max="9468" width="23.28515625" style="1" customWidth="1"/>
    <col min="9469" max="9469" width="11.42578125" style="1" customWidth="1"/>
    <col min="9470" max="9470" width="12.28515625" style="1" customWidth="1"/>
    <col min="9471" max="9717" width="11.42578125" style="1"/>
    <col min="9718" max="9718" width="6.85546875" style="1" customWidth="1"/>
    <col min="9719" max="9719" width="13" style="1" customWidth="1"/>
    <col min="9720" max="9720" width="44.28515625" style="1" customWidth="1"/>
    <col min="9721" max="9721" width="7.42578125" style="1" customWidth="1"/>
    <col min="9722" max="9722" width="11.140625" style="1" customWidth="1"/>
    <col min="9723" max="9723" width="11.42578125" style="1"/>
    <col min="9724" max="9724" width="23.28515625" style="1" customWidth="1"/>
    <col min="9725" max="9725" width="11.42578125" style="1" customWidth="1"/>
    <col min="9726" max="9726" width="12.28515625" style="1" customWidth="1"/>
    <col min="9727" max="9973" width="11.42578125" style="1"/>
    <col min="9974" max="9974" width="6.85546875" style="1" customWidth="1"/>
    <col min="9975" max="9975" width="13" style="1" customWidth="1"/>
    <col min="9976" max="9976" width="44.28515625" style="1" customWidth="1"/>
    <col min="9977" max="9977" width="7.42578125" style="1" customWidth="1"/>
    <col min="9978" max="9978" width="11.140625" style="1" customWidth="1"/>
    <col min="9979" max="9979" width="11.42578125" style="1"/>
    <col min="9980" max="9980" width="23.28515625" style="1" customWidth="1"/>
    <col min="9981" max="9981" width="11.42578125" style="1" customWidth="1"/>
    <col min="9982" max="9982" width="12.28515625" style="1" customWidth="1"/>
    <col min="9983" max="10229" width="11.42578125" style="1"/>
    <col min="10230" max="10230" width="6.85546875" style="1" customWidth="1"/>
    <col min="10231" max="10231" width="13" style="1" customWidth="1"/>
    <col min="10232" max="10232" width="44.28515625" style="1" customWidth="1"/>
    <col min="10233" max="10233" width="7.42578125" style="1" customWidth="1"/>
    <col min="10234" max="10234" width="11.140625" style="1" customWidth="1"/>
    <col min="10235" max="10235" width="11.42578125" style="1"/>
    <col min="10236" max="10236" width="23.28515625" style="1" customWidth="1"/>
    <col min="10237" max="10237" width="11.42578125" style="1" customWidth="1"/>
    <col min="10238" max="10238" width="12.28515625" style="1" customWidth="1"/>
    <col min="10239" max="10485" width="11.42578125" style="1"/>
    <col min="10486" max="10486" width="6.85546875" style="1" customWidth="1"/>
    <col min="10487" max="10487" width="13" style="1" customWidth="1"/>
    <col min="10488" max="10488" width="44.28515625" style="1" customWidth="1"/>
    <col min="10489" max="10489" width="7.42578125" style="1" customWidth="1"/>
    <col min="10490" max="10490" width="11.140625" style="1" customWidth="1"/>
    <col min="10491" max="10491" width="11.42578125" style="1"/>
    <col min="10492" max="10492" width="23.28515625" style="1" customWidth="1"/>
    <col min="10493" max="10493" width="11.42578125" style="1" customWidth="1"/>
    <col min="10494" max="10494" width="12.28515625" style="1" customWidth="1"/>
    <col min="10495" max="10741" width="11.42578125" style="1"/>
    <col min="10742" max="10742" width="6.85546875" style="1" customWidth="1"/>
    <col min="10743" max="10743" width="13" style="1" customWidth="1"/>
    <col min="10744" max="10744" width="44.28515625" style="1" customWidth="1"/>
    <col min="10745" max="10745" width="7.42578125" style="1" customWidth="1"/>
    <col min="10746" max="10746" width="11.140625" style="1" customWidth="1"/>
    <col min="10747" max="10747" width="11.42578125" style="1"/>
    <col min="10748" max="10748" width="23.28515625" style="1" customWidth="1"/>
    <col min="10749" max="10749" width="11.42578125" style="1" customWidth="1"/>
    <col min="10750" max="10750" width="12.28515625" style="1" customWidth="1"/>
    <col min="10751" max="10997" width="11.42578125" style="1"/>
    <col min="10998" max="10998" width="6.85546875" style="1" customWidth="1"/>
    <col min="10999" max="10999" width="13" style="1" customWidth="1"/>
    <col min="11000" max="11000" width="44.28515625" style="1" customWidth="1"/>
    <col min="11001" max="11001" width="7.42578125" style="1" customWidth="1"/>
    <col min="11002" max="11002" width="11.140625" style="1" customWidth="1"/>
    <col min="11003" max="11003" width="11.42578125" style="1"/>
    <col min="11004" max="11004" width="23.28515625" style="1" customWidth="1"/>
    <col min="11005" max="11005" width="11.42578125" style="1" customWidth="1"/>
    <col min="11006" max="11006" width="12.28515625" style="1" customWidth="1"/>
    <col min="11007" max="11253" width="11.42578125" style="1"/>
    <col min="11254" max="11254" width="6.85546875" style="1" customWidth="1"/>
    <col min="11255" max="11255" width="13" style="1" customWidth="1"/>
    <col min="11256" max="11256" width="44.28515625" style="1" customWidth="1"/>
    <col min="11257" max="11257" width="7.42578125" style="1" customWidth="1"/>
    <col min="11258" max="11258" width="11.140625" style="1" customWidth="1"/>
    <col min="11259" max="11259" width="11.42578125" style="1"/>
    <col min="11260" max="11260" width="23.28515625" style="1" customWidth="1"/>
    <col min="11261" max="11261" width="11.42578125" style="1" customWidth="1"/>
    <col min="11262" max="11262" width="12.28515625" style="1" customWidth="1"/>
    <col min="11263" max="11509" width="11.42578125" style="1"/>
    <col min="11510" max="11510" width="6.85546875" style="1" customWidth="1"/>
    <col min="11511" max="11511" width="13" style="1" customWidth="1"/>
    <col min="11512" max="11512" width="44.28515625" style="1" customWidth="1"/>
    <col min="11513" max="11513" width="7.42578125" style="1" customWidth="1"/>
    <col min="11514" max="11514" width="11.140625" style="1" customWidth="1"/>
    <col min="11515" max="11515" width="11.42578125" style="1"/>
    <col min="11516" max="11516" width="23.28515625" style="1" customWidth="1"/>
    <col min="11517" max="11517" width="11.42578125" style="1" customWidth="1"/>
    <col min="11518" max="11518" width="12.28515625" style="1" customWidth="1"/>
    <col min="11519" max="11765" width="11.42578125" style="1"/>
    <col min="11766" max="11766" width="6.85546875" style="1" customWidth="1"/>
    <col min="11767" max="11767" width="13" style="1" customWidth="1"/>
    <col min="11768" max="11768" width="44.28515625" style="1" customWidth="1"/>
    <col min="11769" max="11769" width="7.42578125" style="1" customWidth="1"/>
    <col min="11770" max="11770" width="11.140625" style="1" customWidth="1"/>
    <col min="11771" max="11771" width="11.42578125" style="1"/>
    <col min="11772" max="11772" width="23.28515625" style="1" customWidth="1"/>
    <col min="11773" max="11773" width="11.42578125" style="1" customWidth="1"/>
    <col min="11774" max="11774" width="12.28515625" style="1" customWidth="1"/>
    <col min="11775" max="12021" width="11.42578125" style="1"/>
    <col min="12022" max="12022" width="6.85546875" style="1" customWidth="1"/>
    <col min="12023" max="12023" width="13" style="1" customWidth="1"/>
    <col min="12024" max="12024" width="44.28515625" style="1" customWidth="1"/>
    <col min="12025" max="12025" width="7.42578125" style="1" customWidth="1"/>
    <col min="12026" max="12026" width="11.140625" style="1" customWidth="1"/>
    <col min="12027" max="12027" width="11.42578125" style="1"/>
    <col min="12028" max="12028" width="23.28515625" style="1" customWidth="1"/>
    <col min="12029" max="12029" width="11.42578125" style="1" customWidth="1"/>
    <col min="12030" max="12030" width="12.28515625" style="1" customWidth="1"/>
    <col min="12031" max="12277" width="11.42578125" style="1"/>
    <col min="12278" max="12278" width="6.85546875" style="1" customWidth="1"/>
    <col min="12279" max="12279" width="13" style="1" customWidth="1"/>
    <col min="12280" max="12280" width="44.28515625" style="1" customWidth="1"/>
    <col min="12281" max="12281" width="7.42578125" style="1" customWidth="1"/>
    <col min="12282" max="12282" width="11.140625" style="1" customWidth="1"/>
    <col min="12283" max="12283" width="11.42578125" style="1"/>
    <col min="12284" max="12284" width="23.28515625" style="1" customWidth="1"/>
    <col min="12285" max="12285" width="11.42578125" style="1" customWidth="1"/>
    <col min="12286" max="12286" width="12.28515625" style="1" customWidth="1"/>
    <col min="12287" max="12533" width="11.42578125" style="1"/>
    <col min="12534" max="12534" width="6.85546875" style="1" customWidth="1"/>
    <col min="12535" max="12535" width="13" style="1" customWidth="1"/>
    <col min="12536" max="12536" width="44.28515625" style="1" customWidth="1"/>
    <col min="12537" max="12537" width="7.42578125" style="1" customWidth="1"/>
    <col min="12538" max="12538" width="11.140625" style="1" customWidth="1"/>
    <col min="12539" max="12539" width="11.42578125" style="1"/>
    <col min="12540" max="12540" width="23.28515625" style="1" customWidth="1"/>
    <col min="12541" max="12541" width="11.42578125" style="1" customWidth="1"/>
    <col min="12542" max="12542" width="12.28515625" style="1" customWidth="1"/>
    <col min="12543" max="12789" width="11.42578125" style="1"/>
    <col min="12790" max="12790" width="6.85546875" style="1" customWidth="1"/>
    <col min="12791" max="12791" width="13" style="1" customWidth="1"/>
    <col min="12792" max="12792" width="44.28515625" style="1" customWidth="1"/>
    <col min="12793" max="12793" width="7.42578125" style="1" customWidth="1"/>
    <col min="12794" max="12794" width="11.140625" style="1" customWidth="1"/>
    <col min="12795" max="12795" width="11.42578125" style="1"/>
    <col min="12796" max="12796" width="23.28515625" style="1" customWidth="1"/>
    <col min="12797" max="12797" width="11.42578125" style="1" customWidth="1"/>
    <col min="12798" max="12798" width="12.28515625" style="1" customWidth="1"/>
    <col min="12799" max="13045" width="11.42578125" style="1"/>
    <col min="13046" max="13046" width="6.85546875" style="1" customWidth="1"/>
    <col min="13047" max="13047" width="13" style="1" customWidth="1"/>
    <col min="13048" max="13048" width="44.28515625" style="1" customWidth="1"/>
    <col min="13049" max="13049" width="7.42578125" style="1" customWidth="1"/>
    <col min="13050" max="13050" width="11.140625" style="1" customWidth="1"/>
    <col min="13051" max="13051" width="11.42578125" style="1"/>
    <col min="13052" max="13052" width="23.28515625" style="1" customWidth="1"/>
    <col min="13053" max="13053" width="11.42578125" style="1" customWidth="1"/>
    <col min="13054" max="13054" width="12.28515625" style="1" customWidth="1"/>
    <col min="13055" max="13301" width="11.42578125" style="1"/>
    <col min="13302" max="13302" width="6.85546875" style="1" customWidth="1"/>
    <col min="13303" max="13303" width="13" style="1" customWidth="1"/>
    <col min="13304" max="13304" width="44.28515625" style="1" customWidth="1"/>
    <col min="13305" max="13305" width="7.42578125" style="1" customWidth="1"/>
    <col min="13306" max="13306" width="11.140625" style="1" customWidth="1"/>
    <col min="13307" max="13307" width="11.42578125" style="1"/>
    <col min="13308" max="13308" width="23.28515625" style="1" customWidth="1"/>
    <col min="13309" max="13309" width="11.42578125" style="1" customWidth="1"/>
    <col min="13310" max="13310" width="12.28515625" style="1" customWidth="1"/>
    <col min="13311" max="13557" width="11.42578125" style="1"/>
    <col min="13558" max="13558" width="6.85546875" style="1" customWidth="1"/>
    <col min="13559" max="13559" width="13" style="1" customWidth="1"/>
    <col min="13560" max="13560" width="44.28515625" style="1" customWidth="1"/>
    <col min="13561" max="13561" width="7.42578125" style="1" customWidth="1"/>
    <col min="13562" max="13562" width="11.140625" style="1" customWidth="1"/>
    <col min="13563" max="13563" width="11.42578125" style="1"/>
    <col min="13564" max="13564" width="23.28515625" style="1" customWidth="1"/>
    <col min="13565" max="13565" width="11.42578125" style="1" customWidth="1"/>
    <col min="13566" max="13566" width="12.28515625" style="1" customWidth="1"/>
    <col min="13567" max="13813" width="11.42578125" style="1"/>
    <col min="13814" max="13814" width="6.85546875" style="1" customWidth="1"/>
    <col min="13815" max="13815" width="13" style="1" customWidth="1"/>
    <col min="13816" max="13816" width="44.28515625" style="1" customWidth="1"/>
    <col min="13817" max="13817" width="7.42578125" style="1" customWidth="1"/>
    <col min="13818" max="13818" width="11.140625" style="1" customWidth="1"/>
    <col min="13819" max="13819" width="11.42578125" style="1"/>
    <col min="13820" max="13820" width="23.28515625" style="1" customWidth="1"/>
    <col min="13821" max="13821" width="11.42578125" style="1" customWidth="1"/>
    <col min="13822" max="13822" width="12.28515625" style="1" customWidth="1"/>
    <col min="13823" max="14069" width="11.42578125" style="1"/>
    <col min="14070" max="14070" width="6.85546875" style="1" customWidth="1"/>
    <col min="14071" max="14071" width="13" style="1" customWidth="1"/>
    <col min="14072" max="14072" width="44.28515625" style="1" customWidth="1"/>
    <col min="14073" max="14073" width="7.42578125" style="1" customWidth="1"/>
    <col min="14074" max="14074" width="11.140625" style="1" customWidth="1"/>
    <col min="14075" max="14075" width="11.42578125" style="1"/>
    <col min="14076" max="14076" width="23.28515625" style="1" customWidth="1"/>
    <col min="14077" max="14077" width="11.42578125" style="1" customWidth="1"/>
    <col min="14078" max="14078" width="12.28515625" style="1" customWidth="1"/>
    <col min="14079" max="14325" width="11.42578125" style="1"/>
    <col min="14326" max="14326" width="6.85546875" style="1" customWidth="1"/>
    <col min="14327" max="14327" width="13" style="1" customWidth="1"/>
    <col min="14328" max="14328" width="44.28515625" style="1" customWidth="1"/>
    <col min="14329" max="14329" width="7.42578125" style="1" customWidth="1"/>
    <col min="14330" max="14330" width="11.140625" style="1" customWidth="1"/>
    <col min="14331" max="14331" width="11.42578125" style="1"/>
    <col min="14332" max="14332" width="23.28515625" style="1" customWidth="1"/>
    <col min="14333" max="14333" width="11.42578125" style="1" customWidth="1"/>
    <col min="14334" max="14334" width="12.28515625" style="1" customWidth="1"/>
    <col min="14335" max="14581" width="11.42578125" style="1"/>
    <col min="14582" max="14582" width="6.85546875" style="1" customWidth="1"/>
    <col min="14583" max="14583" width="13" style="1" customWidth="1"/>
    <col min="14584" max="14584" width="44.28515625" style="1" customWidth="1"/>
    <col min="14585" max="14585" width="7.42578125" style="1" customWidth="1"/>
    <col min="14586" max="14586" width="11.140625" style="1" customWidth="1"/>
    <col min="14587" max="14587" width="11.42578125" style="1"/>
    <col min="14588" max="14588" width="23.28515625" style="1" customWidth="1"/>
    <col min="14589" max="14589" width="11.42578125" style="1" customWidth="1"/>
    <col min="14590" max="14590" width="12.28515625" style="1" customWidth="1"/>
    <col min="14591" max="14837" width="11.42578125" style="1"/>
    <col min="14838" max="14838" width="6.85546875" style="1" customWidth="1"/>
    <col min="14839" max="14839" width="13" style="1" customWidth="1"/>
    <col min="14840" max="14840" width="44.28515625" style="1" customWidth="1"/>
    <col min="14841" max="14841" width="7.42578125" style="1" customWidth="1"/>
    <col min="14842" max="14842" width="11.140625" style="1" customWidth="1"/>
    <col min="14843" max="14843" width="11.42578125" style="1"/>
    <col min="14844" max="14844" width="23.28515625" style="1" customWidth="1"/>
    <col min="14845" max="14845" width="11.42578125" style="1" customWidth="1"/>
    <col min="14846" max="14846" width="12.28515625" style="1" customWidth="1"/>
    <col min="14847" max="15093" width="11.42578125" style="1"/>
    <col min="15094" max="15094" width="6.85546875" style="1" customWidth="1"/>
    <col min="15095" max="15095" width="13" style="1" customWidth="1"/>
    <col min="15096" max="15096" width="44.28515625" style="1" customWidth="1"/>
    <col min="15097" max="15097" width="7.42578125" style="1" customWidth="1"/>
    <col min="15098" max="15098" width="11.140625" style="1" customWidth="1"/>
    <col min="15099" max="15099" width="11.42578125" style="1"/>
    <col min="15100" max="15100" width="23.28515625" style="1" customWidth="1"/>
    <col min="15101" max="15101" width="11.42578125" style="1" customWidth="1"/>
    <col min="15102" max="15102" width="12.28515625" style="1" customWidth="1"/>
    <col min="15103" max="15349" width="11.42578125" style="1"/>
    <col min="15350" max="15350" width="6.85546875" style="1" customWidth="1"/>
    <col min="15351" max="15351" width="13" style="1" customWidth="1"/>
    <col min="15352" max="15352" width="44.28515625" style="1" customWidth="1"/>
    <col min="15353" max="15353" width="7.42578125" style="1" customWidth="1"/>
    <col min="15354" max="15354" width="11.140625" style="1" customWidth="1"/>
    <col min="15355" max="15355" width="11.42578125" style="1"/>
    <col min="15356" max="15356" width="23.28515625" style="1" customWidth="1"/>
    <col min="15357" max="15357" width="11.42578125" style="1" customWidth="1"/>
    <col min="15358" max="15358" width="12.28515625" style="1" customWidth="1"/>
    <col min="15359" max="15605" width="11.42578125" style="1"/>
    <col min="15606" max="15606" width="6.85546875" style="1" customWidth="1"/>
    <col min="15607" max="15607" width="13" style="1" customWidth="1"/>
    <col min="15608" max="15608" width="44.28515625" style="1" customWidth="1"/>
    <col min="15609" max="15609" width="7.42578125" style="1" customWidth="1"/>
    <col min="15610" max="15610" width="11.140625" style="1" customWidth="1"/>
    <col min="15611" max="15611" width="11.42578125" style="1"/>
    <col min="15612" max="15612" width="23.28515625" style="1" customWidth="1"/>
    <col min="15613" max="15613" width="11.42578125" style="1" customWidth="1"/>
    <col min="15614" max="15614" width="12.28515625" style="1" customWidth="1"/>
    <col min="15615" max="15861" width="11.42578125" style="1"/>
    <col min="15862" max="15862" width="6.85546875" style="1" customWidth="1"/>
    <col min="15863" max="15863" width="13" style="1" customWidth="1"/>
    <col min="15864" max="15864" width="44.28515625" style="1" customWidth="1"/>
    <col min="15865" max="15865" width="7.42578125" style="1" customWidth="1"/>
    <col min="15866" max="15866" width="11.140625" style="1" customWidth="1"/>
    <col min="15867" max="15867" width="11.42578125" style="1"/>
    <col min="15868" max="15868" width="23.28515625" style="1" customWidth="1"/>
    <col min="15869" max="15869" width="11.42578125" style="1" customWidth="1"/>
    <col min="15870" max="15870" width="12.28515625" style="1" customWidth="1"/>
    <col min="15871" max="16117" width="11.42578125" style="1"/>
    <col min="16118" max="16118" width="6.85546875" style="1" customWidth="1"/>
    <col min="16119" max="16119" width="13" style="1" customWidth="1"/>
    <col min="16120" max="16120" width="44.28515625" style="1" customWidth="1"/>
    <col min="16121" max="16121" width="7.42578125" style="1" customWidth="1"/>
    <col min="16122" max="16122" width="11.140625" style="1" customWidth="1"/>
    <col min="16123" max="16123" width="11.42578125" style="1"/>
    <col min="16124" max="16124" width="23.28515625" style="1" customWidth="1"/>
    <col min="16125" max="16125" width="11.42578125" style="1" customWidth="1"/>
    <col min="16126" max="16126" width="12.28515625" style="1" customWidth="1"/>
    <col min="16127" max="16377" width="11.42578125" style="1"/>
    <col min="16378" max="16378" width="11.42578125" style="1" customWidth="1"/>
    <col min="16379" max="16384" width="11.42578125" style="1"/>
  </cols>
  <sheetData>
    <row r="1" spans="1:8" ht="15.75">
      <c r="A1" s="136" t="s">
        <v>0</v>
      </c>
      <c r="B1" s="136"/>
      <c r="C1" s="136"/>
      <c r="D1" s="136"/>
      <c r="E1" s="136"/>
      <c r="F1" s="136"/>
      <c r="G1" s="136"/>
      <c r="H1" s="136"/>
    </row>
    <row r="2" spans="1:8" ht="13.5">
      <c r="A2" s="137" t="s">
        <v>1</v>
      </c>
      <c r="B2" s="137"/>
      <c r="C2" s="137"/>
      <c r="D2" s="137"/>
      <c r="E2" s="137"/>
      <c r="F2" s="137"/>
      <c r="G2" s="137"/>
      <c r="H2" s="137"/>
    </row>
    <row r="3" spans="1:8">
      <c r="A3" s="138" t="s">
        <v>32</v>
      </c>
      <c r="B3" s="138"/>
      <c r="C3" s="138"/>
      <c r="D3" s="138"/>
      <c r="E3" s="138"/>
      <c r="F3" s="138"/>
      <c r="G3" s="138"/>
      <c r="H3" s="138"/>
    </row>
    <row r="4" spans="1:8">
      <c r="A4" s="1"/>
      <c r="C4" s="138" t="s">
        <v>35</v>
      </c>
      <c r="D4" s="138"/>
      <c r="E4" s="138"/>
      <c r="F4" s="138"/>
    </row>
    <row r="5" spans="1:8">
      <c r="A5" s="1"/>
      <c r="C5" s="138" t="s">
        <v>36</v>
      </c>
      <c r="D5" s="138"/>
      <c r="E5" s="138"/>
      <c r="F5" s="138"/>
    </row>
    <row r="6" spans="1:8">
      <c r="A6" s="1"/>
      <c r="D6" s="2"/>
      <c r="E6" s="49"/>
      <c r="F6" s="2"/>
      <c r="G6" s="3"/>
    </row>
    <row r="7" spans="1:8">
      <c r="A7" s="128" t="s">
        <v>176</v>
      </c>
      <c r="B7" s="129"/>
      <c r="C7" s="139"/>
      <c r="D7" s="130" t="s">
        <v>2</v>
      </c>
      <c r="E7" s="131"/>
      <c r="F7" s="132"/>
      <c r="G7" s="4" t="s">
        <v>3</v>
      </c>
      <c r="H7" s="5" t="s">
        <v>4</v>
      </c>
    </row>
    <row r="8" spans="1:8" ht="60">
      <c r="A8" s="128" t="s">
        <v>5</v>
      </c>
      <c r="B8" s="129"/>
      <c r="C8" s="34" t="s">
        <v>172</v>
      </c>
      <c r="D8" s="133"/>
      <c r="E8" s="134"/>
      <c r="F8" s="135"/>
      <c r="G8" s="6"/>
      <c r="H8" s="7" t="s">
        <v>6</v>
      </c>
    </row>
    <row r="9" spans="1:8">
      <c r="A9" s="141" t="s">
        <v>7</v>
      </c>
      <c r="B9" s="141"/>
      <c r="C9" s="141"/>
      <c r="D9" s="142" t="s">
        <v>8</v>
      </c>
      <c r="E9" s="142"/>
      <c r="F9" s="8" t="s">
        <v>9</v>
      </c>
      <c r="G9" s="9"/>
      <c r="H9" s="10" t="s">
        <v>10</v>
      </c>
    </row>
    <row r="10" spans="1:8">
      <c r="A10" s="141"/>
      <c r="B10" s="141"/>
      <c r="C10" s="141"/>
      <c r="D10" s="142"/>
      <c r="E10" s="142"/>
      <c r="F10" s="11" t="s">
        <v>11</v>
      </c>
      <c r="G10" s="12"/>
      <c r="H10" s="13" t="s">
        <v>29</v>
      </c>
    </row>
    <row r="11" spans="1:8">
      <c r="A11" s="143" t="s">
        <v>12</v>
      </c>
      <c r="B11" s="143"/>
      <c r="C11" s="143"/>
      <c r="D11" s="143"/>
      <c r="E11" s="143"/>
      <c r="F11" s="143"/>
      <c r="G11" s="143"/>
      <c r="H11" s="143"/>
    </row>
    <row r="12" spans="1:8">
      <c r="A12" s="143"/>
      <c r="B12" s="143"/>
      <c r="C12" s="143"/>
      <c r="D12" s="143"/>
      <c r="E12" s="143"/>
      <c r="F12" s="143"/>
      <c r="G12" s="143"/>
      <c r="H12" s="143"/>
    </row>
    <row r="13" spans="1:8">
      <c r="A13" s="144" t="s">
        <v>13</v>
      </c>
      <c r="B13" s="144" t="s">
        <v>14</v>
      </c>
      <c r="C13" s="145" t="s">
        <v>15</v>
      </c>
      <c r="D13" s="144" t="s">
        <v>16</v>
      </c>
      <c r="E13" s="146" t="s">
        <v>17</v>
      </c>
      <c r="F13" s="147" t="s">
        <v>18</v>
      </c>
      <c r="G13" s="147"/>
      <c r="H13" s="144" t="s">
        <v>19</v>
      </c>
    </row>
    <row r="14" spans="1:8">
      <c r="A14" s="144"/>
      <c r="B14" s="144"/>
      <c r="C14" s="145"/>
      <c r="D14" s="144"/>
      <c r="E14" s="146"/>
      <c r="F14" s="147"/>
      <c r="G14" s="147"/>
      <c r="H14" s="144"/>
    </row>
    <row r="15" spans="1:8">
      <c r="A15" s="144"/>
      <c r="B15" s="144"/>
      <c r="C15" s="145"/>
      <c r="D15" s="144"/>
      <c r="E15" s="146"/>
      <c r="F15" s="105" t="s">
        <v>20</v>
      </c>
      <c r="G15" s="89" t="s">
        <v>21</v>
      </c>
      <c r="H15" s="102" t="s">
        <v>22</v>
      </c>
    </row>
    <row r="16" spans="1:8">
      <c r="A16" s="119"/>
      <c r="B16" s="119"/>
      <c r="C16" s="120"/>
      <c r="D16" s="119"/>
      <c r="E16" s="121"/>
      <c r="F16" s="122"/>
      <c r="G16" s="89"/>
      <c r="H16" s="119"/>
    </row>
    <row r="17" spans="1:8">
      <c r="A17" s="114" t="s">
        <v>37</v>
      </c>
      <c r="B17" s="115" t="s">
        <v>37</v>
      </c>
      <c r="C17" s="95" t="s">
        <v>157</v>
      </c>
      <c r="D17" s="96"/>
      <c r="E17" s="97"/>
      <c r="F17" s="92"/>
      <c r="G17" s="93"/>
      <c r="H17" s="94"/>
    </row>
    <row r="18" spans="1:8" ht="96">
      <c r="A18" s="67">
        <v>1</v>
      </c>
      <c r="B18" s="62">
        <v>111718038</v>
      </c>
      <c r="C18" s="108" t="s">
        <v>79</v>
      </c>
      <c r="D18" s="109" t="s">
        <v>42</v>
      </c>
      <c r="E18" s="110">
        <v>9015.26</v>
      </c>
      <c r="F18" s="92"/>
      <c r="G18" s="93"/>
      <c r="H18" s="94"/>
    </row>
    <row r="19" spans="1:8" ht="96">
      <c r="A19" s="67">
        <v>2</v>
      </c>
      <c r="B19" s="76">
        <v>111721049</v>
      </c>
      <c r="C19" s="58" t="s">
        <v>156</v>
      </c>
      <c r="D19" s="61" t="s">
        <v>40</v>
      </c>
      <c r="E19" s="110">
        <v>108.18</v>
      </c>
      <c r="F19" s="92"/>
      <c r="G19" s="93"/>
      <c r="H19" s="94"/>
    </row>
    <row r="20" spans="1:8">
      <c r="A20" s="114" t="s">
        <v>78</v>
      </c>
      <c r="B20" s="116" t="s">
        <v>78</v>
      </c>
      <c r="C20" s="104" t="s">
        <v>76</v>
      </c>
      <c r="D20" s="98"/>
      <c r="E20" s="97"/>
      <c r="F20" s="92"/>
      <c r="G20" s="93"/>
      <c r="H20" s="94"/>
    </row>
    <row r="21" spans="1:8" ht="72">
      <c r="A21" s="67">
        <v>3</v>
      </c>
      <c r="B21" s="64">
        <v>111406001</v>
      </c>
      <c r="C21" s="65" t="s">
        <v>77</v>
      </c>
      <c r="D21" s="72" t="s">
        <v>40</v>
      </c>
      <c r="E21" s="110">
        <v>450.76</v>
      </c>
      <c r="F21" s="92"/>
      <c r="G21" s="93"/>
      <c r="H21" s="94"/>
    </row>
    <row r="22" spans="1:8">
      <c r="A22" s="114" t="s">
        <v>92</v>
      </c>
      <c r="B22" s="89" t="s">
        <v>92</v>
      </c>
      <c r="C22" s="99" t="s">
        <v>38</v>
      </c>
      <c r="D22" s="91"/>
      <c r="E22" s="97"/>
      <c r="F22" s="92"/>
      <c r="G22" s="93"/>
      <c r="H22" s="94"/>
    </row>
    <row r="23" spans="1:8" ht="72">
      <c r="A23" s="67">
        <v>4</v>
      </c>
      <c r="B23" s="66">
        <v>111111001</v>
      </c>
      <c r="C23" s="81" t="s">
        <v>39</v>
      </c>
      <c r="D23" s="73" t="s">
        <v>40</v>
      </c>
      <c r="E23" s="110">
        <v>51.71</v>
      </c>
      <c r="F23" s="92"/>
      <c r="G23" s="93"/>
      <c r="H23" s="94"/>
    </row>
    <row r="24" spans="1:8" ht="72">
      <c r="A24" s="67">
        <v>5</v>
      </c>
      <c r="B24" s="62">
        <v>111204012</v>
      </c>
      <c r="C24" s="58" t="s">
        <v>41</v>
      </c>
      <c r="D24" s="60" t="s">
        <v>42</v>
      </c>
      <c r="E24" s="110">
        <v>344.72</v>
      </c>
      <c r="F24" s="92"/>
      <c r="G24" s="93"/>
      <c r="H24" s="94"/>
    </row>
    <row r="25" spans="1:8" ht="84">
      <c r="A25" s="67">
        <v>6</v>
      </c>
      <c r="B25" s="62">
        <v>111210167</v>
      </c>
      <c r="C25" s="58" t="s">
        <v>43</v>
      </c>
      <c r="D25" s="60" t="s">
        <v>42</v>
      </c>
      <c r="E25" s="110">
        <v>344.7</v>
      </c>
      <c r="F25" s="92"/>
      <c r="G25" s="93"/>
      <c r="H25" s="94"/>
    </row>
    <row r="26" spans="1:8" ht="60">
      <c r="A26" s="67">
        <v>7</v>
      </c>
      <c r="B26" s="62">
        <v>501700002</v>
      </c>
      <c r="C26" s="58" t="s">
        <v>91</v>
      </c>
      <c r="D26" s="60" t="s">
        <v>40</v>
      </c>
      <c r="E26" s="110">
        <v>3021.29</v>
      </c>
      <c r="F26" s="92"/>
      <c r="G26" s="93"/>
      <c r="H26" s="94"/>
    </row>
    <row r="27" spans="1:8" ht="84">
      <c r="A27" s="67">
        <v>8</v>
      </c>
      <c r="B27" s="62">
        <v>111210163</v>
      </c>
      <c r="C27" s="58" t="s">
        <v>44</v>
      </c>
      <c r="D27" s="60" t="s">
        <v>45</v>
      </c>
      <c r="E27" s="110">
        <v>732.47</v>
      </c>
      <c r="F27" s="92"/>
      <c r="G27" s="93"/>
      <c r="H27" s="94"/>
    </row>
    <row r="28" spans="1:8" ht="84">
      <c r="A28" s="67">
        <v>9</v>
      </c>
      <c r="B28" s="62">
        <v>111210164</v>
      </c>
      <c r="C28" s="58" t="s">
        <v>46</v>
      </c>
      <c r="D28" s="60" t="s">
        <v>45</v>
      </c>
      <c r="E28" s="111">
        <v>1114.4100000000001</v>
      </c>
      <c r="F28" s="92"/>
      <c r="G28" s="93"/>
      <c r="H28" s="94"/>
    </row>
    <row r="29" spans="1:8">
      <c r="A29" s="114" t="s">
        <v>93</v>
      </c>
      <c r="B29" s="115" t="s">
        <v>93</v>
      </c>
      <c r="C29" s="100" t="s">
        <v>47</v>
      </c>
      <c r="D29" s="96"/>
      <c r="E29" s="97"/>
      <c r="F29" s="92"/>
      <c r="G29" s="93"/>
      <c r="H29" s="94"/>
    </row>
    <row r="30" spans="1:8">
      <c r="A30" s="114" t="s">
        <v>94</v>
      </c>
      <c r="B30" s="115" t="s">
        <v>94</v>
      </c>
      <c r="C30" s="100" t="s">
        <v>48</v>
      </c>
      <c r="D30" s="96"/>
      <c r="E30" s="97"/>
      <c r="F30" s="92"/>
      <c r="G30" s="93"/>
      <c r="H30" s="94"/>
    </row>
    <row r="31" spans="1:8" ht="72">
      <c r="A31" s="67">
        <v>10</v>
      </c>
      <c r="B31" s="62">
        <v>111705143</v>
      </c>
      <c r="C31" s="58" t="s">
        <v>49</v>
      </c>
      <c r="D31" s="60" t="s">
        <v>50</v>
      </c>
      <c r="E31" s="110">
        <v>4</v>
      </c>
      <c r="F31" s="92"/>
      <c r="G31" s="93"/>
      <c r="H31" s="94"/>
    </row>
    <row r="32" spans="1:8" ht="84">
      <c r="A32" s="67">
        <v>11</v>
      </c>
      <c r="B32" s="62">
        <v>111705145</v>
      </c>
      <c r="C32" s="58" t="s">
        <v>51</v>
      </c>
      <c r="D32" s="60" t="s">
        <v>50</v>
      </c>
      <c r="E32" s="110">
        <v>3</v>
      </c>
      <c r="F32" s="92"/>
      <c r="G32" s="93"/>
      <c r="H32" s="94"/>
    </row>
    <row r="33" spans="1:8" ht="72">
      <c r="A33" s="67">
        <v>12</v>
      </c>
      <c r="B33" s="62">
        <v>111705225</v>
      </c>
      <c r="C33" s="58" t="s">
        <v>52</v>
      </c>
      <c r="D33" s="60" t="s">
        <v>50</v>
      </c>
      <c r="E33" s="110">
        <v>8</v>
      </c>
      <c r="F33" s="92"/>
      <c r="G33" s="93"/>
      <c r="H33" s="94"/>
    </row>
    <row r="34" spans="1:8" ht="72">
      <c r="A34" s="67">
        <v>13</v>
      </c>
      <c r="B34" s="70">
        <v>111705234</v>
      </c>
      <c r="C34" s="71" t="s">
        <v>53</v>
      </c>
      <c r="D34" s="74" t="s">
        <v>50</v>
      </c>
      <c r="E34" s="110">
        <v>1</v>
      </c>
      <c r="F34" s="92"/>
      <c r="G34" s="93"/>
      <c r="H34" s="94"/>
    </row>
    <row r="35" spans="1:8" ht="72">
      <c r="A35" s="67">
        <v>14</v>
      </c>
      <c r="B35" s="70">
        <v>111705240</v>
      </c>
      <c r="C35" s="71" t="s">
        <v>54</v>
      </c>
      <c r="D35" s="74" t="s">
        <v>50</v>
      </c>
      <c r="E35" s="110">
        <v>3</v>
      </c>
      <c r="F35" s="92"/>
      <c r="G35" s="93"/>
      <c r="H35" s="94"/>
    </row>
    <row r="36" spans="1:8" ht="72">
      <c r="A36" s="67">
        <v>15</v>
      </c>
      <c r="B36" s="62">
        <v>111705248</v>
      </c>
      <c r="C36" s="58" t="s">
        <v>80</v>
      </c>
      <c r="D36" s="74" t="s">
        <v>50</v>
      </c>
      <c r="E36" s="110">
        <v>2</v>
      </c>
      <c r="F36" s="92"/>
      <c r="G36" s="93"/>
      <c r="H36" s="94"/>
    </row>
    <row r="37" spans="1:8" ht="72">
      <c r="A37" s="67">
        <v>16</v>
      </c>
      <c r="B37" s="62">
        <v>111705112</v>
      </c>
      <c r="C37" s="58" t="s">
        <v>55</v>
      </c>
      <c r="D37" s="74" t="s">
        <v>50</v>
      </c>
      <c r="E37" s="110">
        <v>6</v>
      </c>
      <c r="F37" s="92"/>
      <c r="G37" s="93"/>
      <c r="H37" s="94"/>
    </row>
    <row r="38" spans="1:8" ht="72">
      <c r="A38" s="67">
        <v>17</v>
      </c>
      <c r="B38" s="70">
        <v>111705132</v>
      </c>
      <c r="C38" s="71" t="s">
        <v>56</v>
      </c>
      <c r="D38" s="74" t="s">
        <v>50</v>
      </c>
      <c r="E38" s="110">
        <v>4</v>
      </c>
      <c r="F38" s="92"/>
      <c r="G38" s="93"/>
      <c r="H38" s="94"/>
    </row>
    <row r="39" spans="1:8" ht="96">
      <c r="A39" s="67">
        <v>18</v>
      </c>
      <c r="B39" s="70">
        <v>111705578</v>
      </c>
      <c r="C39" s="71" t="s">
        <v>57</v>
      </c>
      <c r="D39" s="74" t="s">
        <v>50</v>
      </c>
      <c r="E39" s="110">
        <v>8</v>
      </c>
      <c r="F39" s="92"/>
      <c r="G39" s="93"/>
      <c r="H39" s="94"/>
    </row>
    <row r="40" spans="1:8" ht="84">
      <c r="A40" s="67">
        <v>19</v>
      </c>
      <c r="B40" s="70">
        <v>111705410</v>
      </c>
      <c r="C40" s="71" t="s">
        <v>58</v>
      </c>
      <c r="D40" s="74" t="s">
        <v>50</v>
      </c>
      <c r="E40" s="110">
        <v>3</v>
      </c>
      <c r="F40" s="92"/>
      <c r="G40" s="93"/>
      <c r="H40" s="94"/>
    </row>
    <row r="41" spans="1:8" ht="84">
      <c r="A41" s="67">
        <v>20</v>
      </c>
      <c r="B41" s="70">
        <v>111705579</v>
      </c>
      <c r="C41" s="75" t="s">
        <v>59</v>
      </c>
      <c r="D41" s="74" t="s">
        <v>50</v>
      </c>
      <c r="E41" s="110">
        <v>2</v>
      </c>
      <c r="F41" s="92"/>
      <c r="G41" s="93"/>
      <c r="H41" s="94"/>
    </row>
    <row r="42" spans="1:8" ht="84">
      <c r="A42" s="67">
        <v>21</v>
      </c>
      <c r="B42" s="70">
        <v>111705580</v>
      </c>
      <c r="C42" s="71" t="s">
        <v>60</v>
      </c>
      <c r="D42" s="74" t="s">
        <v>50</v>
      </c>
      <c r="E42" s="110">
        <v>1</v>
      </c>
      <c r="F42" s="92"/>
      <c r="G42" s="93"/>
      <c r="H42" s="94"/>
    </row>
    <row r="43" spans="1:8" ht="84">
      <c r="A43" s="67">
        <v>22</v>
      </c>
      <c r="B43" s="70">
        <v>111705581</v>
      </c>
      <c r="C43" s="58" t="s">
        <v>61</v>
      </c>
      <c r="D43" s="74" t="s">
        <v>50</v>
      </c>
      <c r="E43" s="110">
        <v>1</v>
      </c>
      <c r="F43" s="92"/>
      <c r="G43" s="93"/>
      <c r="H43" s="94"/>
    </row>
    <row r="44" spans="1:8" ht="84">
      <c r="A44" s="67">
        <v>23</v>
      </c>
      <c r="B44" s="70">
        <v>111705398</v>
      </c>
      <c r="C44" s="58" t="s">
        <v>62</v>
      </c>
      <c r="D44" s="74" t="s">
        <v>50</v>
      </c>
      <c r="E44" s="110">
        <v>6</v>
      </c>
      <c r="F44" s="92"/>
      <c r="G44" s="93"/>
      <c r="H44" s="94"/>
    </row>
    <row r="45" spans="1:8" ht="84">
      <c r="A45" s="67">
        <v>24</v>
      </c>
      <c r="B45" s="66">
        <v>111705368</v>
      </c>
      <c r="C45" s="59" t="s">
        <v>63</v>
      </c>
      <c r="D45" s="74" t="s">
        <v>50</v>
      </c>
      <c r="E45" s="110">
        <v>4</v>
      </c>
      <c r="F45" s="92"/>
      <c r="G45" s="93"/>
      <c r="H45" s="94"/>
    </row>
    <row r="46" spans="1:8" ht="96">
      <c r="A46" s="67">
        <v>25</v>
      </c>
      <c r="B46" s="62">
        <v>111706066</v>
      </c>
      <c r="C46" s="58" t="s">
        <v>81</v>
      </c>
      <c r="D46" s="74" t="s">
        <v>50</v>
      </c>
      <c r="E46" s="110">
        <v>1</v>
      </c>
      <c r="F46" s="92"/>
      <c r="G46" s="93"/>
      <c r="H46" s="94"/>
    </row>
    <row r="47" spans="1:8" ht="144">
      <c r="A47" s="67">
        <v>26</v>
      </c>
      <c r="B47" s="62">
        <v>111706099</v>
      </c>
      <c r="C47" s="58" t="s">
        <v>96</v>
      </c>
      <c r="D47" s="74" t="s">
        <v>50</v>
      </c>
      <c r="E47" s="110">
        <v>1</v>
      </c>
      <c r="F47" s="92"/>
      <c r="G47" s="93"/>
      <c r="H47" s="94"/>
    </row>
    <row r="48" spans="1:8" ht="144">
      <c r="A48" s="67">
        <v>27</v>
      </c>
      <c r="B48" s="62">
        <v>111706100</v>
      </c>
      <c r="C48" s="58" t="s">
        <v>95</v>
      </c>
      <c r="D48" s="74" t="s">
        <v>50</v>
      </c>
      <c r="E48" s="110">
        <v>3</v>
      </c>
      <c r="F48" s="92"/>
      <c r="G48" s="93"/>
      <c r="H48" s="94"/>
    </row>
    <row r="49" spans="1:8">
      <c r="A49" s="114" t="s">
        <v>159</v>
      </c>
      <c r="B49" s="115" t="s">
        <v>159</v>
      </c>
      <c r="C49" s="100" t="s">
        <v>64</v>
      </c>
      <c r="D49" s="101"/>
      <c r="E49" s="97"/>
      <c r="F49" s="92"/>
      <c r="G49" s="93"/>
      <c r="H49" s="94"/>
    </row>
    <row r="50" spans="1:8" ht="96">
      <c r="A50" s="67">
        <v>28</v>
      </c>
      <c r="B50" s="62">
        <v>111701109</v>
      </c>
      <c r="C50" s="58" t="s">
        <v>65</v>
      </c>
      <c r="D50" s="74" t="s">
        <v>45</v>
      </c>
      <c r="E50" s="110">
        <v>1560</v>
      </c>
      <c r="F50" s="92"/>
      <c r="G50" s="93"/>
      <c r="H50" s="94"/>
    </row>
    <row r="51" spans="1:8" ht="96">
      <c r="A51" s="67">
        <v>29</v>
      </c>
      <c r="B51" s="62">
        <v>111701104</v>
      </c>
      <c r="C51" s="58" t="s">
        <v>82</v>
      </c>
      <c r="D51" s="74" t="s">
        <v>45</v>
      </c>
      <c r="E51" s="110">
        <v>490</v>
      </c>
      <c r="F51" s="92"/>
      <c r="G51" s="93"/>
      <c r="H51" s="94"/>
    </row>
    <row r="52" spans="1:8" ht="96">
      <c r="A52" s="67">
        <v>30</v>
      </c>
      <c r="B52" s="62">
        <v>111701105</v>
      </c>
      <c r="C52" s="58" t="s">
        <v>83</v>
      </c>
      <c r="D52" s="74" t="s">
        <v>45</v>
      </c>
      <c r="E52" s="110">
        <v>350</v>
      </c>
      <c r="F52" s="92"/>
      <c r="G52" s="93"/>
      <c r="H52" s="94"/>
    </row>
    <row r="53" spans="1:8" ht="96">
      <c r="A53" s="67">
        <v>31</v>
      </c>
      <c r="B53" s="76">
        <v>111701155</v>
      </c>
      <c r="C53" s="58" t="s">
        <v>66</v>
      </c>
      <c r="D53" s="74" t="s">
        <v>45</v>
      </c>
      <c r="E53" s="110">
        <v>4430</v>
      </c>
      <c r="F53" s="92"/>
      <c r="G53" s="93"/>
      <c r="H53" s="94"/>
    </row>
    <row r="54" spans="1:8" ht="96">
      <c r="A54" s="67">
        <v>32</v>
      </c>
      <c r="B54" s="62">
        <v>111701098</v>
      </c>
      <c r="C54" s="58" t="s">
        <v>67</v>
      </c>
      <c r="D54" s="74" t="s">
        <v>45</v>
      </c>
      <c r="E54" s="110">
        <v>2160</v>
      </c>
      <c r="F54" s="92"/>
      <c r="G54" s="93"/>
      <c r="H54" s="94"/>
    </row>
    <row r="55" spans="1:8" ht="84">
      <c r="A55" s="67">
        <v>33</v>
      </c>
      <c r="B55" s="62">
        <v>111701134</v>
      </c>
      <c r="C55" s="58" t="s">
        <v>69</v>
      </c>
      <c r="D55" s="74" t="s">
        <v>42</v>
      </c>
      <c r="E55" s="110">
        <v>666</v>
      </c>
      <c r="F55" s="92"/>
      <c r="G55" s="93"/>
      <c r="H55" s="94"/>
    </row>
    <row r="56" spans="1:8" ht="84">
      <c r="A56" s="67">
        <v>34</v>
      </c>
      <c r="B56" s="70">
        <v>111701111</v>
      </c>
      <c r="C56" s="71" t="s">
        <v>70</v>
      </c>
      <c r="D56" s="74" t="s">
        <v>42</v>
      </c>
      <c r="E56" s="110">
        <v>652</v>
      </c>
      <c r="F56" s="92"/>
      <c r="G56" s="93"/>
      <c r="H56" s="94"/>
    </row>
    <row r="57" spans="1:8" ht="84">
      <c r="A57" s="67">
        <v>35</v>
      </c>
      <c r="B57" s="70">
        <v>111701138</v>
      </c>
      <c r="C57" s="71" t="s">
        <v>84</v>
      </c>
      <c r="D57" s="74" t="s">
        <v>45</v>
      </c>
      <c r="E57" s="110">
        <v>635</v>
      </c>
      <c r="F57" s="92"/>
      <c r="G57" s="93"/>
      <c r="H57" s="94"/>
    </row>
    <row r="58" spans="1:8" ht="72">
      <c r="A58" s="67">
        <v>36</v>
      </c>
      <c r="B58" s="70">
        <v>111701106</v>
      </c>
      <c r="C58" s="58" t="s">
        <v>85</v>
      </c>
      <c r="D58" s="74" t="s">
        <v>45</v>
      </c>
      <c r="E58" s="110">
        <v>16</v>
      </c>
      <c r="F58" s="92"/>
      <c r="G58" s="93"/>
      <c r="H58" s="94"/>
    </row>
    <row r="59" spans="1:8" ht="84">
      <c r="A59" s="67">
        <v>37</v>
      </c>
      <c r="B59" s="62">
        <v>111701133</v>
      </c>
      <c r="C59" s="58" t="s">
        <v>71</v>
      </c>
      <c r="D59" s="74" t="s">
        <v>45</v>
      </c>
      <c r="E59" s="110">
        <v>364</v>
      </c>
      <c r="F59" s="92"/>
      <c r="G59" s="93"/>
      <c r="H59" s="94"/>
    </row>
    <row r="60" spans="1:8" ht="108">
      <c r="A60" s="67">
        <v>38</v>
      </c>
      <c r="B60" s="62">
        <v>111701079</v>
      </c>
      <c r="C60" s="58" t="s">
        <v>72</v>
      </c>
      <c r="D60" s="74" t="s">
        <v>50</v>
      </c>
      <c r="E60" s="110">
        <v>115</v>
      </c>
      <c r="F60" s="92"/>
      <c r="G60" s="93"/>
      <c r="H60" s="94"/>
    </row>
    <row r="61" spans="1:8" ht="72">
      <c r="A61" s="67">
        <v>39</v>
      </c>
      <c r="B61" s="68">
        <v>111119253</v>
      </c>
      <c r="C61" s="59" t="s">
        <v>97</v>
      </c>
      <c r="D61" s="74" t="s">
        <v>50</v>
      </c>
      <c r="E61" s="110">
        <v>4</v>
      </c>
      <c r="F61" s="92"/>
      <c r="G61" s="93"/>
      <c r="H61" s="94"/>
    </row>
    <row r="62" spans="1:8" ht="60">
      <c r="A62" s="67">
        <v>40</v>
      </c>
      <c r="B62" s="66">
        <v>111119254</v>
      </c>
      <c r="C62" s="59" t="s">
        <v>98</v>
      </c>
      <c r="D62" s="74" t="s">
        <v>50</v>
      </c>
      <c r="E62" s="110">
        <v>2</v>
      </c>
      <c r="F62" s="92"/>
      <c r="G62" s="93"/>
      <c r="H62" s="94"/>
    </row>
    <row r="63" spans="1:8" ht="72">
      <c r="A63" s="67">
        <v>41</v>
      </c>
      <c r="B63" s="70">
        <v>111704021</v>
      </c>
      <c r="C63" s="58" t="s">
        <v>86</v>
      </c>
      <c r="D63" s="74" t="s">
        <v>50</v>
      </c>
      <c r="E63" s="110">
        <v>450</v>
      </c>
      <c r="F63" s="92"/>
      <c r="G63" s="93"/>
      <c r="H63" s="94"/>
    </row>
    <row r="64" spans="1:8" ht="72">
      <c r="A64" s="67">
        <v>42</v>
      </c>
      <c r="B64" s="66">
        <v>111704019</v>
      </c>
      <c r="C64" s="59" t="s">
        <v>87</v>
      </c>
      <c r="D64" s="74" t="s">
        <v>50</v>
      </c>
      <c r="E64" s="110">
        <v>520</v>
      </c>
      <c r="F64" s="92"/>
      <c r="G64" s="93"/>
      <c r="H64" s="94"/>
    </row>
    <row r="65" spans="1:8" ht="72">
      <c r="A65" s="67">
        <v>43</v>
      </c>
      <c r="B65" s="70">
        <v>111704018</v>
      </c>
      <c r="C65" s="58" t="s">
        <v>73</v>
      </c>
      <c r="D65" s="74" t="s">
        <v>50</v>
      </c>
      <c r="E65" s="110">
        <v>180</v>
      </c>
      <c r="F65" s="92"/>
      <c r="G65" s="93"/>
      <c r="H65" s="94"/>
    </row>
    <row r="66" spans="1:8" ht="72">
      <c r="A66" s="67">
        <v>44</v>
      </c>
      <c r="B66" s="68">
        <v>111704007</v>
      </c>
      <c r="C66" s="59" t="s">
        <v>88</v>
      </c>
      <c r="D66" s="74" t="s">
        <v>50</v>
      </c>
      <c r="E66" s="110">
        <v>4370</v>
      </c>
      <c r="F66" s="92"/>
      <c r="G66" s="93"/>
      <c r="H66" s="94"/>
    </row>
    <row r="67" spans="1:8">
      <c r="A67" s="114" t="s">
        <v>160</v>
      </c>
      <c r="B67" s="115" t="s">
        <v>160</v>
      </c>
      <c r="C67" s="90" t="s">
        <v>158</v>
      </c>
      <c r="D67" s="101"/>
      <c r="E67" s="97"/>
      <c r="F67" s="92"/>
      <c r="G67" s="93"/>
      <c r="H67" s="94"/>
    </row>
    <row r="68" spans="1:8" ht="72">
      <c r="A68" s="67">
        <v>45</v>
      </c>
      <c r="B68" s="62">
        <v>111701122</v>
      </c>
      <c r="C68" s="58" t="s">
        <v>68</v>
      </c>
      <c r="D68" s="60" t="s">
        <v>45</v>
      </c>
      <c r="E68" s="110">
        <v>220</v>
      </c>
      <c r="F68" s="92"/>
      <c r="G68" s="93"/>
      <c r="H68" s="94"/>
    </row>
    <row r="69" spans="1:8">
      <c r="A69" s="114" t="s">
        <v>161</v>
      </c>
      <c r="B69" s="115" t="s">
        <v>161</v>
      </c>
      <c r="C69" s="103" t="s">
        <v>89</v>
      </c>
      <c r="D69" s="101"/>
      <c r="E69" s="97"/>
      <c r="F69" s="92"/>
      <c r="G69" s="93"/>
      <c r="H69" s="94"/>
    </row>
    <row r="70" spans="1:8" ht="72">
      <c r="A70" s="67">
        <v>46</v>
      </c>
      <c r="B70" s="62">
        <v>111213014</v>
      </c>
      <c r="C70" s="63" t="s">
        <v>74</v>
      </c>
      <c r="D70" s="74" t="s">
        <v>50</v>
      </c>
      <c r="E70" s="110">
        <v>17</v>
      </c>
      <c r="F70" s="92"/>
      <c r="G70" s="93"/>
      <c r="H70" s="94"/>
    </row>
    <row r="71" spans="1:8" ht="24">
      <c r="A71" s="114" t="s">
        <v>162</v>
      </c>
      <c r="B71" s="115" t="s">
        <v>162</v>
      </c>
      <c r="C71" s="117" t="s">
        <v>90</v>
      </c>
      <c r="D71" s="101"/>
      <c r="E71" s="97"/>
      <c r="F71" s="92"/>
      <c r="G71" s="93"/>
      <c r="H71" s="94"/>
    </row>
    <row r="72" spans="1:8" ht="72">
      <c r="A72" s="67">
        <v>47</v>
      </c>
      <c r="B72" s="62">
        <v>111213015</v>
      </c>
      <c r="C72" s="63" t="s">
        <v>75</v>
      </c>
      <c r="D72" s="74" t="s">
        <v>50</v>
      </c>
      <c r="E72" s="110">
        <v>9</v>
      </c>
      <c r="F72" s="94"/>
      <c r="G72" s="93"/>
      <c r="H72" s="94"/>
    </row>
    <row r="73" spans="1:8" ht="48">
      <c r="A73" s="114" t="s">
        <v>163</v>
      </c>
      <c r="B73" s="115" t="s">
        <v>163</v>
      </c>
      <c r="C73" s="104" t="s">
        <v>152</v>
      </c>
      <c r="D73" s="101"/>
      <c r="E73" s="97"/>
      <c r="F73" s="94"/>
      <c r="G73" s="93"/>
      <c r="H73" s="94"/>
    </row>
    <row r="74" spans="1:8">
      <c r="A74" s="114" t="s">
        <v>164</v>
      </c>
      <c r="B74" s="115" t="s">
        <v>164</v>
      </c>
      <c r="C74" s="117" t="s">
        <v>153</v>
      </c>
      <c r="D74" s="101"/>
      <c r="E74" s="97"/>
      <c r="F74" s="94"/>
      <c r="G74" s="93"/>
      <c r="H74" s="94"/>
    </row>
    <row r="75" spans="1:8">
      <c r="A75" s="114" t="s">
        <v>165</v>
      </c>
      <c r="B75" s="114" t="s">
        <v>165</v>
      </c>
      <c r="C75" s="117" t="s">
        <v>154</v>
      </c>
      <c r="D75" s="101"/>
      <c r="E75" s="97"/>
      <c r="F75" s="92"/>
      <c r="G75" s="93"/>
      <c r="H75" s="94"/>
    </row>
    <row r="76" spans="1:8" ht="108">
      <c r="A76" s="67">
        <v>48</v>
      </c>
      <c r="B76" s="76">
        <v>502405069</v>
      </c>
      <c r="C76" s="77" t="s">
        <v>144</v>
      </c>
      <c r="D76" s="74" t="s">
        <v>50</v>
      </c>
      <c r="E76" s="110">
        <v>1</v>
      </c>
      <c r="F76" s="94"/>
      <c r="G76" s="93"/>
      <c r="H76" s="94"/>
    </row>
    <row r="77" spans="1:8" ht="120">
      <c r="A77" s="67">
        <v>49</v>
      </c>
      <c r="B77" s="78">
        <v>502405070</v>
      </c>
      <c r="C77" s="79" t="s">
        <v>145</v>
      </c>
      <c r="D77" s="74" t="s">
        <v>50</v>
      </c>
      <c r="E77" s="110">
        <v>2</v>
      </c>
      <c r="F77" s="92"/>
      <c r="G77" s="93"/>
      <c r="H77" s="94"/>
    </row>
    <row r="78" spans="1:8" ht="120">
      <c r="A78" s="67">
        <v>50</v>
      </c>
      <c r="B78" s="76">
        <v>502405071</v>
      </c>
      <c r="C78" s="77" t="s">
        <v>146</v>
      </c>
      <c r="D78" s="74" t="s">
        <v>50</v>
      </c>
      <c r="E78" s="110">
        <v>1</v>
      </c>
      <c r="F78" s="94"/>
      <c r="G78" s="93"/>
      <c r="H78" s="94"/>
    </row>
    <row r="79" spans="1:8" ht="120">
      <c r="A79" s="67">
        <v>51</v>
      </c>
      <c r="B79" s="67">
        <v>502405072</v>
      </c>
      <c r="C79" s="79" t="s">
        <v>147</v>
      </c>
      <c r="D79" s="74" t="s">
        <v>50</v>
      </c>
      <c r="E79" s="110">
        <v>1</v>
      </c>
      <c r="F79" s="92"/>
      <c r="G79" s="93"/>
      <c r="H79" s="94"/>
    </row>
    <row r="80" spans="1:8" ht="72">
      <c r="A80" s="67">
        <v>52</v>
      </c>
      <c r="B80" s="76">
        <v>502400554</v>
      </c>
      <c r="C80" s="79" t="s">
        <v>148</v>
      </c>
      <c r="D80" s="74" t="s">
        <v>45</v>
      </c>
      <c r="E80" s="110">
        <v>624</v>
      </c>
      <c r="F80" s="92"/>
      <c r="G80" s="93"/>
      <c r="H80" s="94"/>
    </row>
    <row r="81" spans="1:8" ht="144">
      <c r="A81" s="67">
        <v>53</v>
      </c>
      <c r="B81" s="68">
        <v>502405064</v>
      </c>
      <c r="C81" s="79" t="s">
        <v>99</v>
      </c>
      <c r="D81" s="74" t="s">
        <v>50</v>
      </c>
      <c r="E81" s="110">
        <v>1</v>
      </c>
      <c r="F81" s="92"/>
      <c r="G81" s="93"/>
      <c r="H81" s="94"/>
    </row>
    <row r="82" spans="1:8" ht="108">
      <c r="A82" s="67">
        <v>54</v>
      </c>
      <c r="B82" s="68">
        <v>502404760</v>
      </c>
      <c r="C82" s="82" t="s">
        <v>101</v>
      </c>
      <c r="D82" s="74" t="s">
        <v>50</v>
      </c>
      <c r="E82" s="110">
        <v>1</v>
      </c>
      <c r="F82" s="92"/>
      <c r="G82" s="93"/>
      <c r="H82" s="94"/>
    </row>
    <row r="83" spans="1:8" ht="108">
      <c r="A83" s="67">
        <v>55</v>
      </c>
      <c r="B83" s="68">
        <v>502403543</v>
      </c>
      <c r="C83" s="82" t="s">
        <v>100</v>
      </c>
      <c r="D83" s="74" t="s">
        <v>50</v>
      </c>
      <c r="E83" s="110">
        <v>1</v>
      </c>
      <c r="F83" s="92"/>
      <c r="G83" s="93"/>
      <c r="H83" s="94"/>
    </row>
    <row r="84" spans="1:8" ht="60">
      <c r="A84" s="67">
        <v>56</v>
      </c>
      <c r="B84" s="67">
        <v>502404056</v>
      </c>
      <c r="C84" s="59" t="s">
        <v>102</v>
      </c>
      <c r="D84" s="74" t="s">
        <v>45</v>
      </c>
      <c r="E84" s="110">
        <v>30</v>
      </c>
      <c r="F84" s="92"/>
      <c r="G84" s="93"/>
      <c r="H84" s="94"/>
    </row>
    <row r="85" spans="1:8" ht="48">
      <c r="A85" s="67">
        <v>57</v>
      </c>
      <c r="B85" s="67">
        <v>502500092</v>
      </c>
      <c r="C85" s="80" t="s">
        <v>103</v>
      </c>
      <c r="D85" s="74" t="s">
        <v>45</v>
      </c>
      <c r="E85" s="110">
        <v>30</v>
      </c>
      <c r="F85" s="92"/>
      <c r="G85" s="93"/>
      <c r="H85" s="94"/>
    </row>
    <row r="86" spans="1:8" ht="108">
      <c r="A86" s="67">
        <v>58</v>
      </c>
      <c r="B86" s="85">
        <v>502405073</v>
      </c>
      <c r="C86" s="86" t="s">
        <v>149</v>
      </c>
      <c r="D86" s="74" t="s">
        <v>45</v>
      </c>
      <c r="E86" s="110">
        <v>10</v>
      </c>
      <c r="F86" s="92"/>
      <c r="G86" s="93"/>
      <c r="H86" s="94"/>
    </row>
    <row r="87" spans="1:8" ht="120">
      <c r="A87" s="67">
        <v>59</v>
      </c>
      <c r="B87" s="85">
        <v>502500648</v>
      </c>
      <c r="C87" s="87" t="s">
        <v>104</v>
      </c>
      <c r="D87" s="74" t="s">
        <v>50</v>
      </c>
      <c r="E87" s="110">
        <v>1</v>
      </c>
      <c r="F87" s="92"/>
      <c r="G87" s="93"/>
      <c r="H87" s="94"/>
    </row>
    <row r="88" spans="1:8" ht="84">
      <c r="A88" s="67">
        <v>60</v>
      </c>
      <c r="B88" s="85">
        <v>503000219</v>
      </c>
      <c r="C88" s="88" t="s">
        <v>105</v>
      </c>
      <c r="D88" s="74" t="s">
        <v>50</v>
      </c>
      <c r="E88" s="110">
        <v>1</v>
      </c>
      <c r="F88" s="92"/>
      <c r="G88" s="93"/>
      <c r="H88" s="94"/>
    </row>
    <row r="89" spans="1:8">
      <c r="A89" s="114" t="s">
        <v>166</v>
      </c>
      <c r="B89" s="114" t="s">
        <v>166</v>
      </c>
      <c r="C89" s="90" t="s">
        <v>106</v>
      </c>
      <c r="D89" s="101"/>
      <c r="E89" s="97"/>
      <c r="F89" s="92"/>
      <c r="G89" s="93"/>
      <c r="H89" s="94"/>
    </row>
    <row r="90" spans="1:8" ht="120">
      <c r="A90" s="67">
        <v>61</v>
      </c>
      <c r="B90" s="69">
        <v>502501887</v>
      </c>
      <c r="C90" s="59" t="s">
        <v>107</v>
      </c>
      <c r="D90" s="74" t="s">
        <v>50</v>
      </c>
      <c r="E90" s="110">
        <v>4</v>
      </c>
      <c r="F90" s="92"/>
      <c r="G90" s="93"/>
      <c r="H90" s="94"/>
    </row>
    <row r="91" spans="1:8" ht="120">
      <c r="A91" s="67">
        <v>62</v>
      </c>
      <c r="B91" s="85">
        <v>502405066</v>
      </c>
      <c r="C91" s="88" t="s">
        <v>108</v>
      </c>
      <c r="D91" s="74" t="s">
        <v>50</v>
      </c>
      <c r="E91" s="110">
        <v>1</v>
      </c>
      <c r="F91" s="92"/>
      <c r="G91" s="93"/>
      <c r="H91" s="94"/>
    </row>
    <row r="92" spans="1:8" ht="108">
      <c r="A92" s="67">
        <v>63</v>
      </c>
      <c r="B92" s="69">
        <v>502405067</v>
      </c>
      <c r="C92" s="80" t="s">
        <v>109</v>
      </c>
      <c r="D92" s="74" t="s">
        <v>50</v>
      </c>
      <c r="E92" s="110">
        <v>1</v>
      </c>
      <c r="F92" s="92"/>
      <c r="G92" s="93"/>
      <c r="H92" s="94"/>
    </row>
    <row r="93" spans="1:8">
      <c r="A93" s="114" t="s">
        <v>167</v>
      </c>
      <c r="B93" s="114" t="s">
        <v>167</v>
      </c>
      <c r="C93" s="103" t="s">
        <v>110</v>
      </c>
      <c r="D93" s="101"/>
      <c r="E93" s="97"/>
      <c r="F93" s="92"/>
      <c r="G93" s="93"/>
      <c r="H93" s="94"/>
    </row>
    <row r="94" spans="1:8" ht="132">
      <c r="A94" s="67">
        <v>64</v>
      </c>
      <c r="B94" s="69">
        <v>502501888</v>
      </c>
      <c r="C94" s="83" t="s">
        <v>111</v>
      </c>
      <c r="D94" s="74" t="s">
        <v>50</v>
      </c>
      <c r="E94" s="110">
        <v>42</v>
      </c>
      <c r="F94" s="92"/>
      <c r="G94" s="93"/>
      <c r="H94" s="94"/>
    </row>
    <row r="95" spans="1:8" ht="84">
      <c r="A95" s="67">
        <v>65</v>
      </c>
      <c r="B95" s="69">
        <v>502501889</v>
      </c>
      <c r="C95" s="80" t="s">
        <v>112</v>
      </c>
      <c r="D95" s="74" t="s">
        <v>50</v>
      </c>
      <c r="E95" s="110">
        <v>42</v>
      </c>
      <c r="F95" s="92"/>
      <c r="G95" s="93"/>
      <c r="H95" s="94"/>
    </row>
    <row r="96" spans="1:8" ht="48">
      <c r="A96" s="67">
        <v>66</v>
      </c>
      <c r="B96" s="69">
        <v>501306905</v>
      </c>
      <c r="C96" s="80" t="s">
        <v>113</v>
      </c>
      <c r="D96" s="74" t="s">
        <v>50</v>
      </c>
      <c r="E96" s="110">
        <v>42</v>
      </c>
      <c r="F96" s="92"/>
      <c r="G96" s="93"/>
      <c r="H96" s="94"/>
    </row>
    <row r="97" spans="1:8" ht="108">
      <c r="A97" s="67">
        <v>67</v>
      </c>
      <c r="B97" s="68">
        <v>502501982</v>
      </c>
      <c r="C97" s="82" t="s">
        <v>114</v>
      </c>
      <c r="D97" s="73" t="s">
        <v>50</v>
      </c>
      <c r="E97" s="110">
        <v>42</v>
      </c>
      <c r="F97" s="94"/>
      <c r="G97" s="118"/>
      <c r="H97" s="96"/>
    </row>
    <row r="98" spans="1:8">
      <c r="A98" s="114" t="s">
        <v>168</v>
      </c>
      <c r="B98" s="114" t="s">
        <v>168</v>
      </c>
      <c r="C98" s="90" t="s">
        <v>115</v>
      </c>
      <c r="D98" s="101"/>
      <c r="E98" s="97"/>
      <c r="F98" s="92"/>
      <c r="G98" s="93"/>
      <c r="H98" s="94"/>
    </row>
    <row r="99" spans="1:8" ht="60">
      <c r="A99" s="67">
        <v>68</v>
      </c>
      <c r="B99" s="69">
        <v>501306776</v>
      </c>
      <c r="C99" s="80" t="s">
        <v>116</v>
      </c>
      <c r="D99" s="74" t="s">
        <v>50</v>
      </c>
      <c r="E99" s="110">
        <v>1</v>
      </c>
      <c r="F99" s="92"/>
      <c r="G99" s="93"/>
      <c r="H99" s="94"/>
    </row>
    <row r="100" spans="1:8" ht="84">
      <c r="A100" s="67">
        <v>69</v>
      </c>
      <c r="B100" s="69">
        <v>501300328</v>
      </c>
      <c r="C100" s="80" t="s">
        <v>117</v>
      </c>
      <c r="D100" s="74" t="s">
        <v>50</v>
      </c>
      <c r="E100" s="110">
        <v>6</v>
      </c>
      <c r="F100" s="92"/>
      <c r="G100" s="93"/>
      <c r="H100" s="94"/>
    </row>
    <row r="101" spans="1:8" ht="108">
      <c r="A101" s="67">
        <v>70</v>
      </c>
      <c r="B101" s="69">
        <v>502403083</v>
      </c>
      <c r="C101" s="80" t="s">
        <v>118</v>
      </c>
      <c r="D101" s="74" t="s">
        <v>50</v>
      </c>
      <c r="E101" s="110">
        <v>1</v>
      </c>
      <c r="F101" s="92"/>
      <c r="G101" s="93"/>
      <c r="H101" s="94"/>
    </row>
    <row r="102" spans="1:8" ht="60">
      <c r="A102" s="67">
        <v>71</v>
      </c>
      <c r="B102" s="68">
        <v>502401041</v>
      </c>
      <c r="C102" s="82" t="s">
        <v>119</v>
      </c>
      <c r="D102" s="74" t="s">
        <v>45</v>
      </c>
      <c r="E102" s="110">
        <v>1880</v>
      </c>
      <c r="F102" s="92"/>
      <c r="G102" s="93"/>
      <c r="H102" s="94"/>
    </row>
    <row r="103" spans="1:8" ht="108">
      <c r="A103" s="67">
        <v>72</v>
      </c>
      <c r="B103" s="85">
        <v>500200001</v>
      </c>
      <c r="C103" s="86" t="s">
        <v>120</v>
      </c>
      <c r="D103" s="74" t="s">
        <v>40</v>
      </c>
      <c r="E103" s="110">
        <v>225.6</v>
      </c>
      <c r="F103" s="92"/>
      <c r="G103" s="93"/>
      <c r="H103" s="94"/>
    </row>
    <row r="104" spans="1:8" ht="120">
      <c r="A104" s="67">
        <v>73</v>
      </c>
      <c r="B104" s="85">
        <v>500200036</v>
      </c>
      <c r="C104" s="88" t="s">
        <v>121</v>
      </c>
      <c r="D104" s="74" t="s">
        <v>40</v>
      </c>
      <c r="E104" s="110">
        <v>225.6</v>
      </c>
      <c r="F104" s="92"/>
      <c r="G104" s="93"/>
      <c r="H104" s="94"/>
    </row>
    <row r="105" spans="1:8" ht="72">
      <c r="A105" s="67">
        <v>74</v>
      </c>
      <c r="B105" s="85">
        <v>502800036</v>
      </c>
      <c r="C105" s="88" t="s">
        <v>122</v>
      </c>
      <c r="D105" s="74" t="s">
        <v>45</v>
      </c>
      <c r="E105" s="110">
        <v>250</v>
      </c>
      <c r="F105" s="92"/>
      <c r="G105" s="93"/>
      <c r="H105" s="94"/>
    </row>
    <row r="106" spans="1:8" ht="72">
      <c r="A106" s="67">
        <v>75</v>
      </c>
      <c r="B106" s="85">
        <v>502400552</v>
      </c>
      <c r="C106" s="88" t="s">
        <v>123</v>
      </c>
      <c r="D106" s="74" t="s">
        <v>50</v>
      </c>
      <c r="E106" s="110">
        <v>42</v>
      </c>
      <c r="F106" s="92"/>
      <c r="G106" s="93"/>
      <c r="H106" s="94"/>
    </row>
    <row r="107" spans="1:8" ht="72">
      <c r="A107" s="67">
        <v>76</v>
      </c>
      <c r="B107" s="85">
        <v>502500287</v>
      </c>
      <c r="C107" s="88" t="s">
        <v>124</v>
      </c>
      <c r="D107" s="74" t="s">
        <v>50</v>
      </c>
      <c r="E107" s="110">
        <v>14</v>
      </c>
      <c r="F107" s="92"/>
      <c r="G107" s="93"/>
      <c r="H107" s="94"/>
    </row>
    <row r="108" spans="1:8" ht="60">
      <c r="A108" s="67">
        <v>77</v>
      </c>
      <c r="B108" s="85">
        <v>502500301</v>
      </c>
      <c r="C108" s="88" t="s">
        <v>125</v>
      </c>
      <c r="D108" s="74" t="s">
        <v>45</v>
      </c>
      <c r="E108" s="110">
        <v>2068</v>
      </c>
      <c r="F108" s="92"/>
      <c r="G108" s="93"/>
      <c r="H108" s="94"/>
    </row>
    <row r="109" spans="1:8" ht="84">
      <c r="A109" s="67">
        <v>78</v>
      </c>
      <c r="B109" s="85">
        <v>502400044</v>
      </c>
      <c r="C109" s="88" t="s">
        <v>126</v>
      </c>
      <c r="D109" s="74" t="s">
        <v>45</v>
      </c>
      <c r="E109" s="110">
        <v>1176</v>
      </c>
      <c r="F109" s="92"/>
      <c r="G109" s="93"/>
      <c r="H109" s="94"/>
    </row>
    <row r="110" spans="1:8" ht="48">
      <c r="A110" s="67">
        <v>79</v>
      </c>
      <c r="B110" s="69">
        <v>502500088</v>
      </c>
      <c r="C110" s="80" t="s">
        <v>128</v>
      </c>
      <c r="D110" s="74" t="s">
        <v>45</v>
      </c>
      <c r="E110" s="110">
        <v>636</v>
      </c>
      <c r="F110" s="92"/>
      <c r="G110" s="93"/>
      <c r="H110" s="94"/>
    </row>
    <row r="111" spans="1:8" ht="84">
      <c r="A111" s="67">
        <v>80</v>
      </c>
      <c r="B111" s="85">
        <v>502400045</v>
      </c>
      <c r="C111" s="88" t="s">
        <v>127</v>
      </c>
      <c r="D111" s="74" t="s">
        <v>45</v>
      </c>
      <c r="E111" s="110">
        <v>96</v>
      </c>
      <c r="F111" s="92"/>
      <c r="G111" s="93"/>
      <c r="H111" s="94"/>
    </row>
    <row r="112" spans="1:8" ht="60">
      <c r="A112" s="67">
        <v>81</v>
      </c>
      <c r="B112" s="85">
        <v>502400302</v>
      </c>
      <c r="C112" s="88" t="s">
        <v>130</v>
      </c>
      <c r="D112" s="74" t="s">
        <v>50</v>
      </c>
      <c r="E112" s="110">
        <v>126</v>
      </c>
      <c r="F112" s="92"/>
      <c r="G112" s="93"/>
      <c r="H112" s="94"/>
    </row>
    <row r="113" spans="1:8" ht="36">
      <c r="A113" s="67">
        <v>82</v>
      </c>
      <c r="B113" s="85">
        <v>502400299</v>
      </c>
      <c r="C113" s="86" t="s">
        <v>129</v>
      </c>
      <c r="D113" s="74" t="s">
        <v>50</v>
      </c>
      <c r="E113" s="110">
        <v>25</v>
      </c>
      <c r="F113" s="92"/>
      <c r="G113" s="93"/>
      <c r="H113" s="94"/>
    </row>
    <row r="114" spans="1:8" ht="36">
      <c r="A114" s="67">
        <v>83</v>
      </c>
      <c r="B114" s="85">
        <v>502700288</v>
      </c>
      <c r="C114" s="88" t="s">
        <v>131</v>
      </c>
      <c r="D114" s="74" t="s">
        <v>50</v>
      </c>
      <c r="E114" s="110">
        <v>6</v>
      </c>
      <c r="F114" s="92"/>
      <c r="G114" s="93"/>
      <c r="H114" s="94"/>
    </row>
    <row r="115" spans="1:8">
      <c r="A115" s="114" t="s">
        <v>169</v>
      </c>
      <c r="B115" s="114" t="s">
        <v>169</v>
      </c>
      <c r="C115" s="90" t="s">
        <v>132</v>
      </c>
      <c r="D115" s="101"/>
      <c r="E115" s="97"/>
      <c r="F115" s="92"/>
      <c r="G115" s="93"/>
      <c r="H115" s="94"/>
    </row>
    <row r="116" spans="1:8" ht="228">
      <c r="A116" s="67">
        <v>84</v>
      </c>
      <c r="B116" s="69">
        <v>502501983</v>
      </c>
      <c r="C116" s="80" t="s">
        <v>175</v>
      </c>
      <c r="D116" s="73" t="s">
        <v>50</v>
      </c>
      <c r="E116" s="110">
        <v>2</v>
      </c>
      <c r="F116" s="106"/>
      <c r="G116" s="107"/>
      <c r="H116" s="106"/>
    </row>
    <row r="117" spans="1:8" ht="84">
      <c r="A117" s="67">
        <v>85</v>
      </c>
      <c r="B117" s="69">
        <v>502501984</v>
      </c>
      <c r="C117" s="80" t="s">
        <v>173</v>
      </c>
      <c r="D117" s="73" t="s">
        <v>50</v>
      </c>
      <c r="E117" s="110">
        <v>1</v>
      </c>
      <c r="F117" s="123"/>
      <c r="G117" s="124"/>
      <c r="H117" s="125"/>
    </row>
    <row r="118" spans="1:8" ht="384">
      <c r="A118" s="67">
        <v>86</v>
      </c>
      <c r="B118" s="69">
        <v>502501985</v>
      </c>
      <c r="C118" s="80" t="s">
        <v>174</v>
      </c>
      <c r="D118" s="73" t="s">
        <v>50</v>
      </c>
      <c r="E118" s="110">
        <v>2</v>
      </c>
      <c r="F118" s="126"/>
      <c r="G118" s="127"/>
      <c r="H118" s="67"/>
    </row>
    <row r="119" spans="1:8" ht="48">
      <c r="A119" s="67">
        <v>87</v>
      </c>
      <c r="B119" s="68">
        <v>502400167</v>
      </c>
      <c r="C119" s="80" t="s">
        <v>150</v>
      </c>
      <c r="D119" s="74" t="s">
        <v>45</v>
      </c>
      <c r="E119" s="110">
        <v>200</v>
      </c>
      <c r="F119" s="92"/>
      <c r="G119" s="93"/>
      <c r="H119" s="94"/>
    </row>
    <row r="120" spans="1:8" ht="108">
      <c r="A120" s="67">
        <v>88</v>
      </c>
      <c r="B120" s="69">
        <v>500200001</v>
      </c>
      <c r="C120" s="80" t="s">
        <v>120</v>
      </c>
      <c r="D120" s="74" t="s">
        <v>40</v>
      </c>
      <c r="E120" s="110">
        <v>36</v>
      </c>
      <c r="F120" s="92"/>
      <c r="G120" s="93"/>
      <c r="H120" s="94"/>
    </row>
    <row r="121" spans="1:8" ht="120">
      <c r="A121" s="67">
        <v>89</v>
      </c>
      <c r="B121" s="69">
        <v>500200036</v>
      </c>
      <c r="C121" s="80" t="s">
        <v>121</v>
      </c>
      <c r="D121" s="74" t="s">
        <v>40</v>
      </c>
      <c r="E121" s="110">
        <v>36</v>
      </c>
      <c r="F121" s="92"/>
      <c r="G121" s="93"/>
      <c r="H121" s="94"/>
    </row>
    <row r="122" spans="1:8" ht="60">
      <c r="A122" s="67">
        <v>90</v>
      </c>
      <c r="B122" s="69">
        <v>502401013</v>
      </c>
      <c r="C122" s="80" t="s">
        <v>133</v>
      </c>
      <c r="D122" s="74" t="s">
        <v>45</v>
      </c>
      <c r="E122" s="110">
        <v>220.00000000000003</v>
      </c>
      <c r="F122" s="92"/>
      <c r="G122" s="93"/>
      <c r="H122" s="94"/>
    </row>
    <row r="123" spans="1:8" ht="120">
      <c r="A123" s="67">
        <v>91</v>
      </c>
      <c r="B123" s="69">
        <v>502501887</v>
      </c>
      <c r="C123" s="80" t="s">
        <v>107</v>
      </c>
      <c r="D123" s="74" t="s">
        <v>50</v>
      </c>
      <c r="E123" s="110">
        <v>4</v>
      </c>
      <c r="F123" s="92"/>
      <c r="G123" s="93"/>
      <c r="H123" s="94"/>
    </row>
    <row r="124" spans="1:8" ht="60">
      <c r="A124" s="67">
        <v>92</v>
      </c>
      <c r="B124" s="85">
        <v>501302248</v>
      </c>
      <c r="C124" s="86" t="s">
        <v>134</v>
      </c>
      <c r="D124" s="74" t="s">
        <v>50</v>
      </c>
      <c r="E124" s="110">
        <v>2</v>
      </c>
      <c r="F124" s="92"/>
      <c r="G124" s="93"/>
      <c r="H124" s="94"/>
    </row>
    <row r="125" spans="1:8">
      <c r="A125" s="114" t="s">
        <v>170</v>
      </c>
      <c r="B125" s="114" t="s">
        <v>170</v>
      </c>
      <c r="C125" s="90" t="s">
        <v>151</v>
      </c>
      <c r="D125" s="101"/>
      <c r="E125" s="97"/>
      <c r="F125" s="92"/>
      <c r="G125" s="93"/>
      <c r="H125" s="94"/>
    </row>
    <row r="126" spans="1:8" ht="84">
      <c r="A126" s="67">
        <v>93</v>
      </c>
      <c r="B126" s="85">
        <v>501300327</v>
      </c>
      <c r="C126" s="88" t="s">
        <v>135</v>
      </c>
      <c r="D126" s="74" t="s">
        <v>50</v>
      </c>
      <c r="E126" s="110">
        <v>4</v>
      </c>
      <c r="F126" s="92"/>
      <c r="G126" s="93"/>
      <c r="H126" s="94"/>
    </row>
    <row r="127" spans="1:8" ht="60">
      <c r="A127" s="67">
        <v>94</v>
      </c>
      <c r="B127" s="85">
        <v>502500191</v>
      </c>
      <c r="C127" s="88" t="s">
        <v>136</v>
      </c>
      <c r="D127" s="74" t="s">
        <v>45</v>
      </c>
      <c r="E127" s="110">
        <v>665</v>
      </c>
      <c r="F127" s="92"/>
      <c r="G127" s="93"/>
      <c r="H127" s="94"/>
    </row>
    <row r="128" spans="1:8" ht="60">
      <c r="A128" s="67">
        <v>95</v>
      </c>
      <c r="B128" s="69">
        <v>501301977</v>
      </c>
      <c r="C128" s="80" t="s">
        <v>137</v>
      </c>
      <c r="D128" s="74" t="s">
        <v>45</v>
      </c>
      <c r="E128" s="110">
        <v>670</v>
      </c>
      <c r="F128" s="92"/>
      <c r="G128" s="93"/>
      <c r="H128" s="94"/>
    </row>
    <row r="129" spans="1:8" ht="72">
      <c r="A129" s="67">
        <v>96</v>
      </c>
      <c r="B129" s="85">
        <v>502500287</v>
      </c>
      <c r="C129" s="88" t="s">
        <v>124</v>
      </c>
      <c r="D129" s="74" t="s">
        <v>50</v>
      </c>
      <c r="E129" s="110">
        <v>4</v>
      </c>
      <c r="F129" s="92"/>
      <c r="G129" s="93"/>
      <c r="H129" s="94"/>
    </row>
    <row r="130" spans="1:8" ht="36">
      <c r="A130" s="67">
        <v>97</v>
      </c>
      <c r="B130" s="68">
        <v>502400299</v>
      </c>
      <c r="C130" s="80" t="s">
        <v>129</v>
      </c>
      <c r="D130" s="74" t="s">
        <v>50</v>
      </c>
      <c r="E130" s="110">
        <v>2</v>
      </c>
      <c r="F130" s="92"/>
      <c r="G130" s="93"/>
      <c r="H130" s="94"/>
    </row>
    <row r="131" spans="1:8" ht="60">
      <c r="A131" s="67">
        <v>98</v>
      </c>
      <c r="B131" s="85">
        <v>502400302</v>
      </c>
      <c r="C131" s="88" t="s">
        <v>130</v>
      </c>
      <c r="D131" s="74" t="s">
        <v>50</v>
      </c>
      <c r="E131" s="110">
        <v>12</v>
      </c>
      <c r="F131" s="92"/>
      <c r="G131" s="93"/>
      <c r="H131" s="94"/>
    </row>
    <row r="132" spans="1:8" ht="72">
      <c r="A132" s="67">
        <v>99</v>
      </c>
      <c r="B132" s="85">
        <v>503300972</v>
      </c>
      <c r="C132" s="88" t="s">
        <v>138</v>
      </c>
      <c r="D132" s="74" t="s">
        <v>45</v>
      </c>
      <c r="E132" s="110">
        <v>10</v>
      </c>
      <c r="F132" s="92"/>
      <c r="G132" s="93"/>
      <c r="H132" s="94"/>
    </row>
    <row r="133" spans="1:8">
      <c r="A133" s="114" t="s">
        <v>171</v>
      </c>
      <c r="B133" s="114" t="s">
        <v>171</v>
      </c>
      <c r="C133" s="90" t="s">
        <v>155</v>
      </c>
      <c r="D133" s="101"/>
      <c r="E133" s="97"/>
      <c r="F133" s="92"/>
      <c r="G133" s="93"/>
      <c r="H133" s="94"/>
    </row>
    <row r="134" spans="1:8" ht="36">
      <c r="A134" s="67">
        <v>100</v>
      </c>
      <c r="B134" s="85">
        <v>502501790</v>
      </c>
      <c r="C134" s="88" t="s">
        <v>139</v>
      </c>
      <c r="D134" s="74" t="s">
        <v>50</v>
      </c>
      <c r="E134" s="110">
        <v>1</v>
      </c>
      <c r="F134" s="92"/>
      <c r="G134" s="93"/>
      <c r="H134" s="94"/>
    </row>
    <row r="135" spans="1:8" ht="24">
      <c r="A135" s="67">
        <v>101</v>
      </c>
      <c r="B135" s="69">
        <v>502402618</v>
      </c>
      <c r="C135" s="80" t="s">
        <v>140</v>
      </c>
      <c r="D135" s="74" t="s">
        <v>50</v>
      </c>
      <c r="E135" s="110">
        <v>1</v>
      </c>
      <c r="F135" s="92"/>
      <c r="G135" s="93"/>
      <c r="H135" s="94"/>
    </row>
    <row r="136" spans="1:8" ht="72">
      <c r="A136" s="67">
        <v>102</v>
      </c>
      <c r="B136" s="69">
        <v>502501874</v>
      </c>
      <c r="C136" s="80" t="s">
        <v>141</v>
      </c>
      <c r="D136" s="74" t="s">
        <v>50</v>
      </c>
      <c r="E136" s="110">
        <v>1</v>
      </c>
      <c r="F136" s="92"/>
      <c r="G136" s="93"/>
      <c r="H136" s="94"/>
    </row>
    <row r="137" spans="1:8" ht="24">
      <c r="A137" s="67">
        <v>103</v>
      </c>
      <c r="B137" s="69">
        <v>502500151</v>
      </c>
      <c r="C137" s="84" t="s">
        <v>142</v>
      </c>
      <c r="D137" s="74" t="s">
        <v>143</v>
      </c>
      <c r="E137" s="110">
        <v>22</v>
      </c>
      <c r="F137" s="92"/>
      <c r="G137" s="93"/>
      <c r="H137" s="94"/>
    </row>
    <row r="138" spans="1:8" ht="23.25" thickBot="1">
      <c r="A138" s="52"/>
      <c r="B138" s="53"/>
      <c r="C138" s="54"/>
      <c r="D138" s="53"/>
      <c r="E138" s="55"/>
      <c r="F138" s="53"/>
      <c r="G138" s="56" t="s">
        <v>30</v>
      </c>
      <c r="H138" s="57"/>
    </row>
    <row r="139" spans="1:8" ht="13.5" thickTop="1">
      <c r="A139" s="52"/>
      <c r="B139" s="53"/>
      <c r="C139" s="54"/>
      <c r="D139" s="53"/>
      <c r="E139" s="55"/>
      <c r="F139" s="53"/>
      <c r="G139" s="56"/>
      <c r="H139" s="53"/>
    </row>
    <row r="140" spans="1:8">
      <c r="A140" s="52"/>
      <c r="B140" s="140" t="s">
        <v>31</v>
      </c>
      <c r="C140" s="140"/>
      <c r="D140" s="140"/>
      <c r="E140" s="140"/>
      <c r="F140" s="140"/>
      <c r="G140" s="140"/>
      <c r="H140" s="140"/>
    </row>
    <row r="452" ht="3.75" customHeight="1"/>
    <row r="453" ht="15.75" customHeight="1"/>
  </sheetData>
  <protectedRanges>
    <protectedRange sqref="C49:D49" name="Rango1_2_1_4_2"/>
  </protectedRanges>
  <mergeCells count="19">
    <mergeCell ref="B140:H140"/>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42 D103:D116 D36:D67 D69:D92 D118:D137">
    <cfRule type="expression" dxfId="33" priority="381">
      <formula>$E36="CANCELADO"</formula>
    </cfRule>
  </conditionalFormatting>
  <conditionalFormatting sqref="C45">
    <cfRule type="expression" dxfId="32" priority="315">
      <formula>$E45="CANCELADO"</formula>
    </cfRule>
  </conditionalFormatting>
  <conditionalFormatting sqref="C45">
    <cfRule type="expression" dxfId="31" priority="313">
      <formula>$E45="No usar"</formula>
    </cfRule>
  </conditionalFormatting>
  <conditionalFormatting sqref="C38:C40">
    <cfRule type="expression" dxfId="30" priority="309">
      <formula>$E38="CANCELADO"</formula>
    </cfRule>
  </conditionalFormatting>
  <conditionalFormatting sqref="D103:D116 D34:D67 D69:D92 D118:D137">
    <cfRule type="expression" dxfId="29" priority="310">
      <formula>$E34="V"</formula>
    </cfRule>
  </conditionalFormatting>
  <conditionalFormatting sqref="C34:D35">
    <cfRule type="expression" dxfId="28" priority="311">
      <formula>$E34="CANCELADO"</formula>
    </cfRule>
  </conditionalFormatting>
  <conditionalFormatting sqref="C56:C57">
    <cfRule type="expression" dxfId="27" priority="305">
      <formula>$E56="CANCELADO"</formula>
    </cfRule>
  </conditionalFormatting>
  <conditionalFormatting sqref="C137">
    <cfRule type="expression" dxfId="26" priority="271">
      <formula>$E137="Verde"</formula>
    </cfRule>
    <cfRule type="expression" dxfId="25" priority="272">
      <formula>$E137="CANCELADO"</formula>
    </cfRule>
  </conditionalFormatting>
  <conditionalFormatting sqref="C84 B86:C88 B91:C91 C98 B103:C109 B111:C114 B124:C124 B129:C129 B131:C132 C89:C90 C115 B126:C127 C125 B134:C134 C133">
    <cfRule type="expression" dxfId="24" priority="270">
      <formula>$F84="CANCELADO"</formula>
    </cfRule>
  </conditionalFormatting>
  <conditionalFormatting sqref="C84 B86:C88 B91:C91 C98 B103:C109 B111:C114 B124:C124 B129:C129 B131:C132 C89:C90 C115 B126:C127 C125 B134:C134 C133">
    <cfRule type="expression" dxfId="23" priority="269">
      <formula>$F84="No usar"</formula>
    </cfRule>
  </conditionalFormatting>
  <conditionalFormatting sqref="D94:D96 D98:D101">
    <cfRule type="expression" dxfId="22" priority="56">
      <formula>$E94="V"</formula>
    </cfRule>
  </conditionalFormatting>
  <conditionalFormatting sqref="D93">
    <cfRule type="expression" dxfId="21" priority="54">
      <formula>$E93="V"</formula>
    </cfRule>
  </conditionalFormatting>
  <conditionalFormatting sqref="D94:D96 D98:D101">
    <cfRule type="expression" dxfId="20" priority="57">
      <formula>$E94="CANCELADO"</formula>
    </cfRule>
  </conditionalFormatting>
  <conditionalFormatting sqref="D93">
    <cfRule type="expression" dxfId="19" priority="55">
      <formula>$E93="CANCELADO"</formula>
    </cfRule>
  </conditionalFormatting>
  <conditionalFormatting sqref="D102">
    <cfRule type="expression" dxfId="18" priority="50">
      <formula>$E102="V"</formula>
    </cfRule>
  </conditionalFormatting>
  <conditionalFormatting sqref="D102">
    <cfRule type="expression" dxfId="17" priority="51">
      <formula>$E102="CANCELADO"</formula>
    </cfRule>
  </conditionalFormatting>
  <conditionalFormatting sqref="F97:H97">
    <cfRule type="expression" dxfId="16" priority="15">
      <formula>$E97="CANCELADO"</formula>
    </cfRule>
  </conditionalFormatting>
  <conditionalFormatting sqref="H97">
    <cfRule type="expression" dxfId="15" priority="14">
      <formula>$E97="V"</formula>
    </cfRule>
  </conditionalFormatting>
  <conditionalFormatting sqref="F97:H97">
    <cfRule type="expression" dxfId="14" priority="13">
      <formula>$E97="No usar"</formula>
    </cfRule>
  </conditionalFormatting>
  <conditionalFormatting sqref="B70:C70 B72:C72 C73">
    <cfRule type="expression" dxfId="13" priority="387">
      <formula>#REF!="CANCELADO"</formula>
    </cfRule>
  </conditionalFormatting>
  <conditionalFormatting sqref="B70:C70 B72:C72 C73">
    <cfRule type="expression" dxfId="12" priority="388">
      <formula>#REF!="repetido"</formula>
    </cfRule>
    <cfRule type="expression" dxfId="11" priority="389">
      <formula>#REF!="nuevo"</formula>
    </cfRule>
    <cfRule type="expression" dxfId="10" priority="390">
      <formula>#REF!="duda"</formula>
    </cfRule>
    <cfRule type="expression" dxfId="9" priority="391">
      <formula>#REF!="ok"</formula>
    </cfRule>
  </conditionalFormatting>
  <conditionalFormatting sqref="D97">
    <cfRule type="expression" dxfId="8" priority="8">
      <formula>$E97="V"</formula>
    </cfRule>
  </conditionalFormatting>
  <conditionalFormatting sqref="D97">
    <cfRule type="expression" dxfId="7" priority="9">
      <formula>$E97="CANCELADO"</formula>
    </cfRule>
  </conditionalFormatting>
  <conditionalFormatting sqref="D117">
    <cfRule type="expression" dxfId="6" priority="7">
      <formula>$E117="CANCELADO"</formula>
    </cfRule>
  </conditionalFormatting>
  <conditionalFormatting sqref="D117">
    <cfRule type="expression" dxfId="5" priority="6">
      <formula>$E117="V"</formula>
    </cfRule>
  </conditionalFormatting>
  <conditionalFormatting sqref="H117">
    <cfRule type="expression" dxfId="4" priority="4">
      <formula>$E117="V"</formula>
    </cfRule>
  </conditionalFormatting>
  <conditionalFormatting sqref="H117">
    <cfRule type="expression" dxfId="3" priority="5">
      <formula>$E117="CANCELADO"</formula>
    </cfRule>
  </conditionalFormatting>
  <conditionalFormatting sqref="F118:H118">
    <cfRule type="expression" dxfId="2" priority="3">
      <formula>$E118="CANCELADO"</formula>
    </cfRule>
  </conditionalFormatting>
  <conditionalFormatting sqref="H118">
    <cfRule type="expression" dxfId="1" priority="2">
      <formula>$E118="V"</formula>
    </cfRule>
  </conditionalFormatting>
  <conditionalFormatting sqref="F118:H118">
    <cfRule type="expression" dxfId="0" priority="1">
      <formula>$E118="No usar"</formula>
    </cfRule>
  </conditionalFormatting>
  <printOptions horizontalCentered="1"/>
  <pageMargins left="0.23622047244094491" right="0.27559055118110237" top="0.23622047244094491" bottom="0.23622047244094491" header="1.6929133858267718" footer="0"/>
  <pageSetup scale="71" fitToHeight="1000" orientation="portrait" r:id="rId1"/>
  <headerFooter>
    <oddHeader>&amp;R&amp;10 &amp;P&amp;K00+000O &amp;K01+000                         
&amp;N&amp;K00+000O</oddHeader>
  </headerFooter>
  <rowBreaks count="5" manualBreakCount="5">
    <brk id="28" max="7" man="1"/>
    <brk id="39" max="7" man="1"/>
    <brk id="66" max="7" man="1"/>
    <brk id="114" max="7" man="1"/>
    <brk id="135"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5"/>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36" t="s">
        <v>0</v>
      </c>
      <c r="B1" s="136"/>
      <c r="C1" s="136"/>
      <c r="D1" s="136"/>
      <c r="E1" s="136"/>
      <c r="F1" s="136"/>
      <c r="G1" s="136"/>
      <c r="H1" s="32"/>
      <c r="I1" s="32"/>
    </row>
    <row r="2" spans="1:9" ht="12.95" customHeight="1">
      <c r="A2" s="137" t="s">
        <v>1</v>
      </c>
      <c r="B2" s="137"/>
      <c r="C2" s="137"/>
      <c r="D2" s="137"/>
      <c r="E2" s="137"/>
      <c r="F2" s="137"/>
      <c r="G2" s="137"/>
      <c r="H2" s="33"/>
      <c r="I2" s="33"/>
    </row>
    <row r="3" spans="1:9" ht="12.95" customHeight="1">
      <c r="A3" s="177" t="s">
        <v>32</v>
      </c>
      <c r="B3" s="177"/>
      <c r="C3" s="177"/>
      <c r="D3" s="177"/>
      <c r="E3" s="177"/>
      <c r="F3" s="177"/>
      <c r="G3" s="177"/>
      <c r="H3" s="31"/>
      <c r="I3" s="31"/>
    </row>
    <row r="4" spans="1:9" ht="15" customHeight="1">
      <c r="A4" s="138" t="s">
        <v>33</v>
      </c>
      <c r="B4" s="138"/>
      <c r="C4" s="138"/>
      <c r="D4" s="138"/>
      <c r="E4" s="138"/>
      <c r="F4" s="138"/>
      <c r="G4" s="138"/>
      <c r="H4" s="14"/>
    </row>
    <row r="5" spans="1:9" ht="15" customHeight="1">
      <c r="A5" s="138" t="s">
        <v>34</v>
      </c>
      <c r="B5" s="138"/>
      <c r="C5" s="138"/>
      <c r="D5" s="138"/>
      <c r="E5" s="138"/>
      <c r="F5" s="138"/>
      <c r="G5" s="138"/>
      <c r="H5" s="14"/>
    </row>
    <row r="6" spans="1:9" ht="15" customHeight="1">
      <c r="B6" s="30"/>
      <c r="C6" s="30"/>
      <c r="D6" s="30"/>
      <c r="E6" s="30"/>
      <c r="F6" s="30"/>
      <c r="G6" s="30"/>
      <c r="H6" s="14"/>
    </row>
    <row r="7" spans="1:9">
      <c r="A7" s="15" t="s">
        <v>176</v>
      </c>
      <c r="B7" s="16"/>
      <c r="C7" s="169" t="s">
        <v>23</v>
      </c>
      <c r="D7" s="170"/>
      <c r="E7" s="171"/>
      <c r="F7" s="17" t="s">
        <v>3</v>
      </c>
      <c r="G7" s="17"/>
    </row>
    <row r="8" spans="1:9">
      <c r="A8" s="18" t="s">
        <v>5</v>
      </c>
      <c r="B8" s="172" t="str">
        <f>+CATÁLOGO!C8</f>
        <v>MODERNIZACIÓN DEL SEÑALAMIENTO E INSTALACIÓN DE ALUMBRADO PÚBLICO DE ENTRONQUE CARRETERO LIBRAMIENTO ESTATAL 9 (VICTORIA) CON CARRETERA ESTATAL 126 JUAN CAPITÁN - EL CHIHUE, EN EL MUNICIPIO DE VICTORIA, TAMAULIPAS.</v>
      </c>
      <c r="C8" s="174" t="s">
        <v>24</v>
      </c>
      <c r="D8" s="175"/>
      <c r="E8" s="176"/>
      <c r="G8" s="19" t="s">
        <v>4</v>
      </c>
    </row>
    <row r="9" spans="1:9" ht="44.25" customHeight="1">
      <c r="A9" s="18"/>
      <c r="B9" s="173"/>
      <c r="C9" s="18"/>
      <c r="E9" s="20"/>
      <c r="G9" s="21" t="s">
        <v>6</v>
      </c>
    </row>
    <row r="10" spans="1:9">
      <c r="A10" s="178" t="s">
        <v>7</v>
      </c>
      <c r="B10" s="179"/>
      <c r="C10" s="180" t="s">
        <v>8</v>
      </c>
      <c r="D10" s="181"/>
      <c r="E10" s="8" t="s">
        <v>9</v>
      </c>
      <c r="F10" s="16"/>
      <c r="G10" s="22" t="s">
        <v>10</v>
      </c>
    </row>
    <row r="11" spans="1:9" ht="17.25" customHeight="1">
      <c r="A11" s="23"/>
      <c r="B11" s="2"/>
      <c r="C11" s="182"/>
      <c r="D11" s="183"/>
      <c r="E11" s="11" t="s">
        <v>11</v>
      </c>
      <c r="F11" s="24"/>
      <c r="G11" s="13" t="s">
        <v>29</v>
      </c>
    </row>
    <row r="12" spans="1:9" ht="15.75" customHeight="1">
      <c r="A12" s="148" t="s">
        <v>25</v>
      </c>
      <c r="B12" s="149"/>
      <c r="C12" s="149"/>
      <c r="D12" s="149"/>
      <c r="E12" s="149"/>
      <c r="F12" s="149"/>
      <c r="G12" s="150"/>
    </row>
    <row r="13" spans="1:9">
      <c r="A13" s="151"/>
      <c r="B13" s="152"/>
      <c r="C13" s="152"/>
      <c r="D13" s="152"/>
      <c r="E13" s="152"/>
      <c r="F13" s="152"/>
      <c r="G13" s="153"/>
    </row>
    <row r="14" spans="1:9">
      <c r="A14" s="154" t="s">
        <v>13</v>
      </c>
      <c r="B14" s="157" t="s">
        <v>26</v>
      </c>
      <c r="C14" s="160" t="s">
        <v>19</v>
      </c>
      <c r="D14" s="161"/>
      <c r="E14" s="161"/>
      <c r="F14" s="161"/>
      <c r="G14" s="162"/>
    </row>
    <row r="15" spans="1:9">
      <c r="A15" s="155"/>
      <c r="B15" s="158"/>
      <c r="C15" s="163"/>
      <c r="D15" s="164"/>
      <c r="E15" s="164"/>
      <c r="F15" s="164"/>
      <c r="G15" s="165"/>
    </row>
    <row r="16" spans="1:9" ht="9.75" customHeight="1">
      <c r="A16" s="156"/>
      <c r="B16" s="159"/>
      <c r="C16" s="166"/>
      <c r="D16" s="167"/>
      <c r="E16" s="167"/>
      <c r="F16" s="167"/>
      <c r="G16" s="168"/>
    </row>
    <row r="17" spans="1:9" ht="9.75" customHeight="1">
      <c r="A17" s="35"/>
      <c r="B17" s="36"/>
      <c r="C17" s="37"/>
      <c r="D17" s="38"/>
      <c r="E17" s="38"/>
      <c r="F17" s="38"/>
      <c r="G17" s="39"/>
    </row>
    <row r="18" spans="1:9" s="26" customFormat="1">
      <c r="A18" s="40" t="s">
        <v>37</v>
      </c>
      <c r="B18" s="51" t="s">
        <v>157</v>
      </c>
      <c r="C18" s="41"/>
      <c r="D18" s="42"/>
      <c r="E18" s="42"/>
      <c r="F18" s="42"/>
      <c r="G18" s="43"/>
      <c r="H18" s="25"/>
      <c r="I18" s="25"/>
    </row>
    <row r="19" spans="1:9" s="26" customFormat="1">
      <c r="A19" s="112" t="s">
        <v>78</v>
      </c>
      <c r="B19" s="113" t="s">
        <v>76</v>
      </c>
      <c r="C19" s="41"/>
      <c r="D19" s="42"/>
      <c r="E19" s="42"/>
      <c r="F19" s="42"/>
      <c r="G19" s="43"/>
      <c r="H19" s="25"/>
      <c r="I19" s="25"/>
    </row>
    <row r="20" spans="1:9" s="26" customFormat="1">
      <c r="A20" s="112" t="s">
        <v>92</v>
      </c>
      <c r="B20" s="113" t="s">
        <v>38</v>
      </c>
      <c r="C20" s="41"/>
      <c r="D20" s="42"/>
      <c r="E20" s="42"/>
      <c r="F20" s="42"/>
      <c r="G20" s="43"/>
      <c r="H20" s="25"/>
      <c r="I20" s="25"/>
    </row>
    <row r="21" spans="1:9" s="26" customFormat="1">
      <c r="A21" s="112" t="s">
        <v>93</v>
      </c>
      <c r="B21" s="113" t="s">
        <v>47</v>
      </c>
      <c r="C21" s="41"/>
      <c r="D21" s="42"/>
      <c r="E21" s="42"/>
      <c r="F21" s="42"/>
      <c r="G21" s="43"/>
      <c r="H21" s="25"/>
      <c r="I21" s="25"/>
    </row>
    <row r="22" spans="1:9" s="26" customFormat="1" ht="48">
      <c r="A22" s="112" t="s">
        <v>163</v>
      </c>
      <c r="B22" s="113" t="s">
        <v>152</v>
      </c>
      <c r="C22" s="41"/>
      <c r="D22" s="42"/>
      <c r="E22" s="42"/>
      <c r="F22" s="42"/>
      <c r="G22" s="43"/>
      <c r="H22" s="25"/>
      <c r="I22" s="25"/>
    </row>
    <row r="23" spans="1:9" s="26" customFormat="1" ht="12">
      <c r="A23" s="44"/>
      <c r="B23" s="45"/>
      <c r="C23" s="46"/>
      <c r="D23" s="47"/>
      <c r="E23" s="47"/>
      <c r="F23" s="47"/>
      <c r="G23" s="48"/>
    </row>
    <row r="24" spans="1:9" s="26" customFormat="1" ht="12">
      <c r="A24" s="44"/>
      <c r="B24" s="45"/>
      <c r="C24" s="46"/>
      <c r="D24" s="47"/>
      <c r="E24" s="47"/>
      <c r="F24" s="47"/>
      <c r="G24" s="48"/>
    </row>
    <row r="25" spans="1:9" s="26" customFormat="1" ht="12">
      <c r="A25" s="44"/>
      <c r="B25" s="45" t="s">
        <v>27</v>
      </c>
      <c r="C25" s="46"/>
      <c r="D25" s="47"/>
      <c r="E25" s="47"/>
      <c r="F25" s="47"/>
      <c r="G25" s="48"/>
    </row>
    <row r="26" spans="1:9" s="26" customFormat="1" ht="12">
      <c r="A26" s="44"/>
      <c r="B26" s="45" t="s">
        <v>28</v>
      </c>
      <c r="C26" s="46"/>
      <c r="D26" s="47"/>
      <c r="E26" s="47"/>
      <c r="F26" s="47"/>
      <c r="G26" s="48"/>
    </row>
    <row r="27" spans="1:9" s="26" customFormat="1" ht="10.5">
      <c r="A27" s="27"/>
    </row>
    <row r="28" spans="1:9" s="26" customFormat="1" ht="10.5">
      <c r="A28" s="27"/>
    </row>
    <row r="29" spans="1:9" s="26" customFormat="1" ht="10.5">
      <c r="A29" s="27"/>
    </row>
    <row r="30" spans="1:9" s="26" customFormat="1" ht="10.5">
      <c r="A30" s="27"/>
    </row>
    <row r="31" spans="1:9" s="26" customFormat="1" ht="11.25">
      <c r="A31" s="27"/>
    </row>
    <row r="32" spans="1:9" s="26" customFormat="1" ht="11.25">
      <c r="A32" s="27"/>
    </row>
    <row r="33" spans="1:1" s="26" customFormat="1" ht="11.25">
      <c r="A33" s="27"/>
    </row>
    <row r="34" spans="1:1" s="26" customFormat="1" ht="11.25">
      <c r="A34" s="27"/>
    </row>
    <row r="35" spans="1:1" s="26" customFormat="1" ht="11.25">
      <c r="A35" s="27"/>
    </row>
    <row r="36" spans="1:1" s="26" customFormat="1" ht="11.25">
      <c r="A36" s="27"/>
    </row>
    <row r="37" spans="1:1" s="26" customFormat="1" ht="11.25">
      <c r="A37" s="27"/>
    </row>
    <row r="38" spans="1:1" s="26" customFormat="1" ht="11.25">
      <c r="A38" s="27"/>
    </row>
    <row r="39" spans="1:1" s="26" customFormat="1" ht="11.25">
      <c r="A39" s="27"/>
    </row>
    <row r="40" spans="1:1" s="26" customFormat="1" ht="11.25">
      <c r="A40" s="27"/>
    </row>
    <row r="41" spans="1:1" s="26" customFormat="1" ht="11.25">
      <c r="A41" s="27"/>
    </row>
    <row r="42" spans="1:1" s="26" customFormat="1" ht="11.25">
      <c r="A42" s="27"/>
    </row>
    <row r="43" spans="1:1" s="26" customFormat="1" ht="11.25">
      <c r="A43" s="27"/>
    </row>
    <row r="44" spans="1:1" s="26" customFormat="1" ht="11.25">
      <c r="A44" s="27"/>
    </row>
    <row r="45" spans="1:1" s="26" customFormat="1" ht="11.25">
      <c r="A45" s="27"/>
    </row>
    <row r="46" spans="1:1" s="26" customFormat="1" ht="11.25">
      <c r="A46" s="27"/>
    </row>
    <row r="47" spans="1:1" s="26" customFormat="1" ht="11.25">
      <c r="A47" s="27"/>
    </row>
    <row r="48" spans="1:1" s="26" customFormat="1" ht="11.25">
      <c r="A48" s="27"/>
    </row>
    <row r="49" spans="1:1" s="26" customFormat="1" ht="11.25">
      <c r="A49" s="27"/>
    </row>
    <row r="50" spans="1:1" s="26" customFormat="1" ht="11.25">
      <c r="A50" s="27"/>
    </row>
    <row r="51" spans="1:1" s="26" customFormat="1" ht="11.25">
      <c r="A51" s="27"/>
    </row>
    <row r="52" spans="1:1" s="26" customFormat="1" ht="11.25">
      <c r="A52" s="27"/>
    </row>
    <row r="53" spans="1:1" s="26" customFormat="1" ht="11.25">
      <c r="A53" s="27"/>
    </row>
    <row r="54" spans="1:1" s="26" customFormat="1" ht="11.25">
      <c r="A54" s="27"/>
    </row>
    <row r="55" spans="1:1" s="26" customFormat="1" ht="11.25">
      <c r="A55" s="27"/>
    </row>
    <row r="56" spans="1:1" s="26" customFormat="1" ht="11.25">
      <c r="A56" s="27"/>
    </row>
    <row r="57" spans="1:1" s="26" customFormat="1" ht="11.25">
      <c r="A57" s="27"/>
    </row>
    <row r="58" spans="1:1" s="26" customFormat="1" ht="11.25">
      <c r="A58" s="27"/>
    </row>
    <row r="59" spans="1:1" s="26" customFormat="1" ht="11.25">
      <c r="A59" s="27"/>
    </row>
    <row r="60" spans="1:1" s="26" customFormat="1" ht="11.25">
      <c r="A60" s="27"/>
    </row>
    <row r="61" spans="1:1" s="26" customFormat="1" ht="11.25">
      <c r="A61" s="27"/>
    </row>
    <row r="62" spans="1:1" s="26" customFormat="1" ht="11.25">
      <c r="A62" s="27"/>
    </row>
    <row r="63" spans="1:1" s="26" customFormat="1" ht="11.25">
      <c r="A63" s="27"/>
    </row>
    <row r="64" spans="1:1" s="26" customFormat="1" ht="11.25">
      <c r="A64" s="27"/>
    </row>
    <row r="65" spans="1:1" s="26" customFormat="1" ht="11.25">
      <c r="A65" s="27"/>
    </row>
    <row r="66" spans="1:1" s="26" customFormat="1" ht="11.25">
      <c r="A66" s="27"/>
    </row>
    <row r="67" spans="1:1" s="26" customFormat="1" ht="11.25">
      <c r="A67" s="27"/>
    </row>
    <row r="68" spans="1:1" s="26" customFormat="1" ht="11.25">
      <c r="A68" s="27"/>
    </row>
    <row r="69" spans="1:1" s="26" customFormat="1" ht="11.25">
      <c r="A69" s="27"/>
    </row>
    <row r="70" spans="1:1" s="26" customFormat="1" ht="11.25">
      <c r="A70" s="27"/>
    </row>
    <row r="71" spans="1:1" s="26" customFormat="1" ht="11.25">
      <c r="A71" s="27"/>
    </row>
    <row r="72" spans="1:1" s="26" customFormat="1" ht="11.25">
      <c r="A72" s="27"/>
    </row>
    <row r="73" spans="1:1" s="26" customFormat="1" ht="11.25">
      <c r="A73" s="27"/>
    </row>
    <row r="74" spans="1:1" s="26" customFormat="1" ht="11.25"/>
    <row r="75" spans="1:1" s="26" customFormat="1" ht="11.25"/>
    <row r="76" spans="1:1" s="26" customFormat="1" ht="11.25"/>
    <row r="77" spans="1:1" s="26" customFormat="1" ht="11.25"/>
    <row r="78" spans="1:1" s="26" customFormat="1" ht="11.25"/>
    <row r="79" spans="1:1" s="26" customFormat="1" ht="11.25"/>
    <row r="80" spans="1:1" s="26" customFormat="1" ht="11.25"/>
    <row r="81" s="26" customFormat="1" ht="11.25"/>
    <row r="82" s="26" customFormat="1" ht="11.25"/>
    <row r="83" s="26" customFormat="1" ht="11.25"/>
    <row r="84" s="26" customFormat="1" ht="11.25"/>
    <row r="85" s="26" customFormat="1" ht="11.25"/>
    <row r="86" s="26" customFormat="1" ht="11.25"/>
    <row r="87" s="26" customFormat="1" ht="11.25"/>
    <row r="88" s="26" customFormat="1" ht="11.25"/>
    <row r="89" s="26" customFormat="1" ht="11.25"/>
    <row r="90" s="26" customFormat="1" ht="11.25"/>
    <row r="91" s="26" customFormat="1" ht="11.25"/>
    <row r="92" s="26" customFormat="1" ht="11.25"/>
    <row r="93" s="26" customFormat="1" ht="11.25"/>
    <row r="94" s="26" customFormat="1" ht="11.25"/>
    <row r="95" s="26" customFormat="1" ht="11.25"/>
    <row r="96" s="26" customFormat="1" ht="11.25"/>
    <row r="97" s="26" customFormat="1" ht="11.25"/>
    <row r="98" s="26" customFormat="1" ht="11.25"/>
    <row r="99" s="26" customFormat="1" ht="11.25"/>
    <row r="100" s="26" customFormat="1" ht="11.25"/>
    <row r="101" s="26" customFormat="1" ht="11.25"/>
    <row r="102" s="26" customFormat="1" ht="11.25"/>
    <row r="103" s="26" customFormat="1" ht="11.25"/>
    <row r="104" s="26" customFormat="1" ht="11.25"/>
    <row r="105" s="26" customFormat="1" ht="11.25"/>
    <row r="106" s="26" customFormat="1" ht="11.25"/>
    <row r="107" s="26" customFormat="1" ht="11.25"/>
    <row r="108" s="26" customFormat="1" ht="11.25"/>
    <row r="109" s="26" customFormat="1" ht="11.25"/>
    <row r="110" s="26" customFormat="1" ht="11.25"/>
    <row r="111" s="26" customFormat="1" ht="11.25"/>
    <row r="112" s="26" customFormat="1" ht="11.25"/>
    <row r="113" s="26" customFormat="1" ht="11.25"/>
    <row r="114" s="26" customFormat="1" ht="11.25"/>
    <row r="115" s="26" customFormat="1" ht="11.25"/>
    <row r="116" s="26" customFormat="1" ht="11.25"/>
    <row r="117" s="26" customFormat="1" ht="11.25"/>
    <row r="118" s="26" customFormat="1" ht="11.25"/>
    <row r="119" s="26" customFormat="1" ht="11.25"/>
    <row r="120" s="26" customFormat="1" ht="11.25"/>
    <row r="121" s="26" customFormat="1" ht="11.25"/>
    <row r="122" s="26" customFormat="1" ht="11.25"/>
    <row r="123" s="26" customFormat="1" ht="11.25"/>
    <row r="124" s="26" customFormat="1" ht="11.25"/>
    <row r="125" s="26" customFormat="1" ht="11.25"/>
    <row r="126" s="26" customFormat="1" ht="11.25"/>
    <row r="127" s="26" customFormat="1" ht="11.25"/>
    <row r="128" s="26" customFormat="1" ht="11.25"/>
    <row r="129" s="26" customFormat="1" ht="11.25"/>
    <row r="130" s="26" customFormat="1" ht="11.25"/>
    <row r="131" s="26" customFormat="1" ht="11.25"/>
    <row r="132" s="26" customFormat="1" ht="11.25"/>
    <row r="133" s="26" customFormat="1" ht="11.25"/>
    <row r="134" s="26" customFormat="1" ht="11.25"/>
    <row r="135" s="26" customFormat="1" ht="11.25"/>
    <row r="136" s="26" customFormat="1" ht="11.25"/>
    <row r="137" s="26" customFormat="1" ht="11.25"/>
    <row r="138" s="26" customFormat="1" ht="11.25"/>
    <row r="139" s="26" customFormat="1" ht="11.25"/>
    <row r="140" s="26" customFormat="1" ht="11.25"/>
    <row r="141" s="26" customFormat="1" ht="11.25"/>
    <row r="142" s="26" customFormat="1" ht="11.25"/>
    <row r="143" s="26" customFormat="1" ht="11.25"/>
    <row r="144" s="26" customFormat="1" ht="11.25"/>
    <row r="145" s="26" customFormat="1" ht="11.25"/>
    <row r="146" s="26" customFormat="1" ht="11.25"/>
    <row r="147" s="26" customFormat="1" ht="11.25"/>
    <row r="148" s="26" customFormat="1" ht="11.25"/>
    <row r="149" s="26" customFormat="1" ht="11.25"/>
    <row r="150" s="26" customFormat="1" ht="11.25"/>
    <row r="151" s="26" customFormat="1" ht="11.25"/>
    <row r="152" s="26" customFormat="1" ht="11.25"/>
    <row r="153" s="26" customFormat="1" ht="11.25"/>
    <row r="154" s="26" customFormat="1" ht="11.25"/>
    <row r="155" s="26" customFormat="1" ht="11.25"/>
    <row r="156" s="26" customFormat="1" ht="11.25"/>
    <row r="157" s="26" customFormat="1" ht="11.25"/>
    <row r="158" s="26" customFormat="1" ht="11.25"/>
    <row r="159" s="26" customFormat="1" ht="11.25"/>
    <row r="160" s="26" customFormat="1" ht="11.25"/>
    <row r="161" s="26" customFormat="1" ht="11.25"/>
    <row r="162" s="26" customFormat="1" ht="11.25"/>
    <row r="163" s="26" customFormat="1" ht="11.25"/>
    <row r="164" s="26" customFormat="1" ht="11.25"/>
    <row r="165" s="26" customFormat="1" ht="11.25"/>
    <row r="166" s="26" customFormat="1" ht="11.25"/>
    <row r="167" s="26" customFormat="1" ht="11.25"/>
    <row r="168" s="26" customFormat="1" ht="11.25"/>
    <row r="169" s="26" customFormat="1" ht="11.25"/>
    <row r="170" s="26" customFormat="1" ht="11.25"/>
    <row r="171" s="26" customFormat="1" ht="11.25"/>
    <row r="172" s="26" customFormat="1" ht="11.25"/>
    <row r="173" s="26" customFormat="1" ht="11.25"/>
    <row r="174" s="26" customFormat="1" ht="11.25"/>
    <row r="175" s="26" customFormat="1" ht="11.25"/>
    <row r="176" s="26" customFormat="1" ht="11.25"/>
    <row r="177" s="26" customFormat="1" ht="11.25"/>
    <row r="178" s="26" customFormat="1" ht="11.25"/>
    <row r="179" s="26" customFormat="1" ht="11.25"/>
    <row r="180" s="26" customFormat="1" ht="11.25"/>
    <row r="181" s="26" customFormat="1" ht="11.25"/>
    <row r="182" s="26" customFormat="1" ht="11.25"/>
    <row r="183" s="26" customFormat="1" ht="11.25"/>
    <row r="184" s="26" customFormat="1" ht="11.25"/>
    <row r="185" s="26" customFormat="1" ht="11.25"/>
    <row r="186" s="26" customFormat="1" ht="11.25"/>
    <row r="187" s="26" customFormat="1" ht="11.25"/>
    <row r="188" s="26" customFormat="1" ht="11.25"/>
    <row r="189" s="26" customFormat="1" ht="11.25"/>
    <row r="190" s="26" customFormat="1" ht="11.25"/>
    <row r="191" s="26" customFormat="1" ht="11.25"/>
    <row r="192" s="26" customFormat="1" ht="11.25"/>
    <row r="193" s="26" customFormat="1" ht="11.25"/>
    <row r="194" s="26" customFormat="1" ht="11.25"/>
    <row r="195" s="26" customFormat="1" ht="11.25"/>
    <row r="196" s="26" customFormat="1" ht="11.25"/>
    <row r="197" s="26" customFormat="1" ht="11.25"/>
    <row r="198" s="26" customFormat="1" ht="11.25"/>
    <row r="199" s="26" customFormat="1" ht="11.25"/>
    <row r="200" s="26" customFormat="1" ht="11.25"/>
    <row r="201" s="26" customFormat="1" ht="11.25"/>
    <row r="202" s="26" customFormat="1" ht="11.25"/>
    <row r="203" s="26" customFormat="1" ht="11.25"/>
    <row r="204" s="26" customFormat="1" ht="11.25"/>
    <row r="205" s="26" customFormat="1" ht="11.25"/>
    <row r="206" s="26" customFormat="1" ht="11.25"/>
    <row r="207" s="26" customFormat="1" ht="11.25"/>
    <row r="208" s="26" customFormat="1" ht="11.25"/>
    <row r="209" s="26" customFormat="1" ht="11.25"/>
    <row r="210" s="26" customFormat="1" ht="11.25"/>
    <row r="211" s="26" customFormat="1" ht="11.25"/>
    <row r="212" s="26" customFormat="1" ht="11.25"/>
    <row r="213" s="26" customFormat="1" ht="11.25"/>
    <row r="214" s="26" customFormat="1" ht="11.25"/>
    <row r="215" s="26" customFormat="1" ht="11.25"/>
    <row r="216" s="26" customFormat="1" ht="11.25"/>
    <row r="217" s="26" customFormat="1" ht="11.25"/>
    <row r="218" s="26" customFormat="1" ht="11.25"/>
    <row r="219" s="26" customFormat="1" ht="11.25"/>
    <row r="220" s="26" customFormat="1" ht="11.25"/>
    <row r="221" s="26" customFormat="1" ht="11.25"/>
    <row r="222" s="26" customFormat="1" ht="11.25"/>
    <row r="223" s="26" customFormat="1" ht="11.25"/>
    <row r="224" s="26" customFormat="1" ht="11.25"/>
    <row r="225" s="26" customFormat="1" ht="11.25"/>
    <row r="226" s="26" customFormat="1" ht="11.25"/>
    <row r="227" s="26" customFormat="1" ht="11.25"/>
    <row r="228" s="26" customFormat="1" ht="11.25"/>
    <row r="229" s="26" customFormat="1" ht="11.25"/>
    <row r="230" s="26" customFormat="1" ht="11.25"/>
    <row r="231" s="26" customFormat="1" ht="11.25"/>
    <row r="232" s="26" customFormat="1" ht="11.25"/>
    <row r="233" s="26" customFormat="1" ht="11.25"/>
    <row r="234" s="26" customFormat="1" ht="11.25"/>
    <row r="235" s="26" customFormat="1" ht="11.25"/>
    <row r="236" s="26" customFormat="1" ht="11.25"/>
    <row r="237" s="26" customFormat="1" ht="11.25"/>
    <row r="238" s="26" customFormat="1" ht="11.25"/>
    <row r="239" s="26" customFormat="1" ht="11.25"/>
    <row r="240" s="26" customFormat="1" ht="11.25"/>
    <row r="241" s="26" customFormat="1" ht="11.25"/>
    <row r="242" s="26" customFormat="1" ht="11.25"/>
    <row r="243" s="26" customFormat="1" ht="11.25"/>
    <row r="244" s="26" customFormat="1" ht="11.25"/>
    <row r="245" s="26" customFormat="1" ht="11.25"/>
    <row r="246" s="26" customFormat="1" ht="11.25"/>
    <row r="247" s="26" customFormat="1" ht="11.25"/>
    <row r="248" s="26" customFormat="1" ht="11.25"/>
    <row r="249" s="26" customFormat="1" ht="11.25"/>
    <row r="250" s="26" customFormat="1" ht="11.25"/>
    <row r="251" s="26" customFormat="1" ht="11.25"/>
    <row r="252" s="26" customFormat="1" ht="11.25"/>
    <row r="253" s="26" customFormat="1" ht="11.25"/>
    <row r="254" s="26" customFormat="1" ht="11.25"/>
    <row r="255" s="26" customFormat="1" ht="11.25"/>
    <row r="256" s="26" customFormat="1" ht="11.25"/>
    <row r="257" s="26" customFormat="1" ht="11.25"/>
    <row r="258" s="26" customFormat="1" ht="11.25"/>
    <row r="259" s="26" customFormat="1" ht="11.25"/>
    <row r="260" s="26" customFormat="1" ht="11.25"/>
    <row r="261" s="26" customFormat="1" ht="11.25"/>
    <row r="262" s="26" customFormat="1" ht="11.25"/>
    <row r="263" s="26" customFormat="1" ht="11.25"/>
    <row r="264" s="26" customFormat="1" ht="11.25"/>
    <row r="265" s="26" customFormat="1" ht="11.25"/>
    <row r="266" s="26" customFormat="1" ht="11.25"/>
    <row r="267" s="26" customFormat="1" ht="11.25"/>
    <row r="268" s="26" customFormat="1" ht="11.25"/>
    <row r="269" s="26" customFormat="1" ht="11.25"/>
    <row r="270" s="26" customFormat="1" ht="11.25"/>
    <row r="271" s="26" customFormat="1" ht="11.25"/>
    <row r="272" s="26" customFormat="1" ht="11.25"/>
    <row r="273" s="26" customFormat="1" ht="11.25"/>
    <row r="274" s="26" customFormat="1" ht="11.25"/>
    <row r="275" s="26" customFormat="1" ht="11.25"/>
    <row r="276" s="26" customFormat="1" ht="11.25"/>
    <row r="277" s="26" customFormat="1" ht="11.25"/>
    <row r="278" s="26" customFormat="1" ht="11.25"/>
    <row r="279" s="26" customFormat="1" ht="11.25"/>
    <row r="280" s="26" customFormat="1" ht="11.25"/>
    <row r="281" s="26" customFormat="1" ht="11.25"/>
    <row r="282" s="26" customFormat="1" ht="11.25"/>
    <row r="283" s="26" customFormat="1" ht="11.25"/>
    <row r="284" s="26" customFormat="1" ht="11.25"/>
    <row r="285" s="26" customFormat="1" ht="11.25"/>
    <row r="286" s="26" customFormat="1" ht="11.25"/>
    <row r="287" s="26" customFormat="1" ht="11.25"/>
    <row r="288" s="26" customFormat="1" ht="11.25"/>
    <row r="289" s="26" customFormat="1" ht="11.25"/>
    <row r="290" s="26" customFormat="1" ht="11.25"/>
    <row r="291" s="26" customFormat="1" ht="11.25"/>
    <row r="292" s="26" customFormat="1" ht="11.25"/>
    <row r="293" s="26" customFormat="1" ht="11.25"/>
    <row r="294" s="26" customFormat="1" ht="11.25"/>
    <row r="295" s="26" customFormat="1" ht="11.25"/>
    <row r="296" s="26" customFormat="1" ht="11.25"/>
    <row r="297" s="26" customFormat="1" ht="11.25"/>
    <row r="298" s="26" customFormat="1" ht="11.25"/>
    <row r="299" s="26" customFormat="1" ht="11.25"/>
    <row r="300" s="26" customFormat="1" ht="11.25"/>
    <row r="301" s="26" customFormat="1" ht="11.25"/>
    <row r="302" s="26" customFormat="1" ht="11.25"/>
    <row r="303" s="26" customFormat="1" ht="11.25"/>
    <row r="304" s="26" customFormat="1" ht="11.25"/>
    <row r="305" s="26" customFormat="1" ht="11.25"/>
    <row r="306" s="26" customFormat="1" ht="11.25"/>
    <row r="307" s="26" customFormat="1" ht="11.25"/>
    <row r="308" s="26" customFormat="1" ht="11.25"/>
    <row r="309" s="26" customFormat="1" ht="11.25"/>
    <row r="310" s="26" customFormat="1" ht="11.25"/>
    <row r="311" s="26" customFormat="1" ht="11.25"/>
    <row r="312" s="26" customFormat="1" ht="11.25"/>
    <row r="313" s="26" customFormat="1" ht="11.25"/>
    <row r="314" s="26" customFormat="1" ht="11.25"/>
    <row r="315" s="26" customFormat="1" ht="11.25"/>
    <row r="316" s="26" customFormat="1" ht="11.25"/>
    <row r="317" s="26" customFormat="1" ht="11.25"/>
    <row r="318" s="26" customFormat="1" ht="11.25"/>
    <row r="319" s="26" customFormat="1" ht="11.25"/>
    <row r="320" s="26" customFormat="1" ht="11.25"/>
    <row r="321" s="26" customFormat="1" ht="11.25"/>
    <row r="322" s="26" customFormat="1" ht="11.25"/>
    <row r="323" s="26" customFormat="1" ht="11.25"/>
    <row r="324" s="26" customFormat="1" ht="11.25"/>
    <row r="325" s="26" customFormat="1" ht="11.25"/>
    <row r="326" s="26" customFormat="1" ht="11.25"/>
    <row r="327" s="26" customFormat="1" ht="11.25"/>
    <row r="328" s="26" customFormat="1" ht="11.25"/>
    <row r="329" s="26" customFormat="1" ht="11.25"/>
    <row r="330" s="26" customFormat="1" ht="11.25"/>
    <row r="331" s="26" customFormat="1" ht="11.25"/>
    <row r="332" s="26" customFormat="1" ht="11.25"/>
    <row r="333" s="26" customFormat="1" ht="11.25"/>
    <row r="334" s="26" customFormat="1" ht="11.25"/>
    <row r="335" s="26" customFormat="1" ht="11.25"/>
    <row r="336" s="26" customFormat="1" ht="11.25"/>
    <row r="337" s="26" customFormat="1" ht="11.25"/>
    <row r="338" s="26" customFormat="1" ht="11.25"/>
    <row r="339" s="26" customFormat="1" ht="11.25"/>
    <row r="340" s="26" customFormat="1" ht="11.25"/>
    <row r="341" s="26" customFormat="1" ht="11.25"/>
    <row r="342" s="26" customFormat="1" ht="11.25"/>
    <row r="343" s="26" customFormat="1" ht="11.25"/>
    <row r="344" s="26" customFormat="1" ht="11.25"/>
    <row r="345" s="26" customFormat="1" ht="11.25"/>
    <row r="346" s="26" customFormat="1" ht="11.25"/>
    <row r="347" s="26" customFormat="1" ht="11.25"/>
    <row r="348" s="26" customFormat="1" ht="11.25"/>
    <row r="349" s="26" customFormat="1" ht="11.25"/>
    <row r="350" s="26" customFormat="1" ht="11.25"/>
    <row r="351" s="26" customFormat="1" ht="11.25"/>
    <row r="352" s="26" customFormat="1" ht="11.25"/>
    <row r="353" s="26" customFormat="1" ht="11.25"/>
    <row r="354" s="26" customFormat="1" ht="11.25"/>
    <row r="355" s="26" customFormat="1" ht="11.25"/>
    <row r="356" s="26" customFormat="1" ht="11.25"/>
    <row r="357" s="26" customFormat="1" ht="11.25"/>
    <row r="358" s="26" customFormat="1" ht="11.25"/>
    <row r="359" s="26" customFormat="1" ht="11.25"/>
    <row r="360" s="26" customFormat="1" ht="11.25"/>
    <row r="361" s="26" customFormat="1" ht="11.25"/>
    <row r="362" s="26" customFormat="1" ht="11.25"/>
    <row r="363" s="26" customFormat="1" ht="11.25"/>
    <row r="364" s="26" customFormat="1" ht="11.25"/>
    <row r="365" s="26" customFormat="1" ht="11.25"/>
    <row r="366" s="26" customFormat="1" ht="11.25"/>
    <row r="367" s="26" customFormat="1" ht="11.25"/>
    <row r="368" s="26" customFormat="1" ht="11.25"/>
    <row r="369" s="26" customFormat="1" ht="11.25"/>
    <row r="370" s="26" customFormat="1" ht="11.25"/>
    <row r="371" s="26" customFormat="1" ht="11.25"/>
    <row r="372" s="26" customFormat="1" ht="11.25"/>
    <row r="373" s="26" customFormat="1" ht="11.25"/>
    <row r="374" s="26" customFormat="1" ht="11.25"/>
    <row r="375" s="26" customFormat="1" ht="11.25"/>
    <row r="376" s="26" customFormat="1" ht="11.25"/>
    <row r="377" s="26" customFormat="1" ht="11.25"/>
    <row r="378" s="26" customFormat="1" ht="11.25"/>
    <row r="379" s="26" customFormat="1" ht="11.25"/>
    <row r="380" s="26" customFormat="1" ht="11.25"/>
    <row r="381" s="26" customFormat="1" ht="11.25"/>
    <row r="382" s="26" customFormat="1" ht="11.25"/>
    <row r="383" s="26" customFormat="1" ht="11.25"/>
    <row r="384" s="26" customFormat="1" ht="11.25"/>
    <row r="385" s="26" customFormat="1" ht="11.25"/>
    <row r="386" s="26" customFormat="1" ht="11.25"/>
    <row r="387" s="26" customFormat="1" ht="11.25"/>
    <row r="388" s="26" customFormat="1" ht="11.25"/>
    <row r="389" s="26" customFormat="1" ht="11.25"/>
    <row r="390" s="26" customFormat="1" ht="11.25"/>
    <row r="391" s="26" customFormat="1" ht="11.25"/>
    <row r="392" s="26" customFormat="1" ht="11.25"/>
    <row r="393" s="26" customFormat="1" ht="11.25"/>
    <row r="394" s="26" customFormat="1" ht="11.25"/>
    <row r="395" s="26" customFormat="1" ht="11.25"/>
    <row r="396" s="26" customFormat="1" ht="11.25"/>
    <row r="397" s="26" customFormat="1" ht="11.25"/>
    <row r="398" s="26" customFormat="1" ht="11.25"/>
    <row r="399" s="26" customFormat="1" ht="11.25"/>
    <row r="400" s="26" customFormat="1" ht="11.25"/>
    <row r="401" s="26" customFormat="1" ht="11.25"/>
    <row r="402" s="26" customFormat="1" ht="11.25"/>
    <row r="403" s="26" customFormat="1" ht="11.25"/>
    <row r="404" s="26" customFormat="1" ht="11.25"/>
    <row r="405" s="26" customFormat="1" ht="11.25"/>
    <row r="406" s="26" customFormat="1" ht="11.25"/>
    <row r="407" s="26" customFormat="1" ht="11.25"/>
    <row r="408" s="26" customFormat="1" ht="11.25"/>
    <row r="409" s="26" customFormat="1" ht="11.25"/>
    <row r="410" s="26" customFormat="1" ht="11.25"/>
    <row r="411" s="26" customFormat="1" ht="11.25"/>
    <row r="412" s="26" customFormat="1" ht="11.25"/>
    <row r="413" s="26" customFormat="1" ht="11.25"/>
    <row r="414" s="26" customFormat="1" ht="11.25"/>
    <row r="415" s="26" customFormat="1" ht="11.25"/>
    <row r="416" s="26" customFormat="1" ht="11.25"/>
    <row r="417" s="26" customFormat="1" ht="11.25"/>
    <row r="418" s="26" customFormat="1" ht="11.25"/>
    <row r="419" s="26" customFormat="1" ht="11.25"/>
    <row r="420" s="26" customFormat="1" ht="11.25"/>
    <row r="421" s="26" customFormat="1" ht="11.25"/>
    <row r="422" s="26" customFormat="1" ht="11.25"/>
    <row r="423" s="26" customFormat="1" ht="11.25"/>
    <row r="424" s="26" customFormat="1" ht="11.25"/>
    <row r="425" s="26" customFormat="1" ht="11.25"/>
    <row r="426" s="26" customFormat="1" ht="11.25"/>
    <row r="427" s="26" customFormat="1" ht="11.25"/>
    <row r="428" s="26" customFormat="1" ht="11.25"/>
    <row r="429" s="26" customFormat="1" ht="11.25"/>
    <row r="430" s="26" customFormat="1" ht="11.25"/>
    <row r="431" s="26" customFormat="1" ht="11.25"/>
    <row r="432" s="26" customFormat="1" ht="11.25"/>
    <row r="433" s="26" customFormat="1" ht="11.25"/>
    <row r="434" s="26" customFormat="1" ht="11.25"/>
    <row r="435" s="26" customFormat="1" ht="11.25"/>
    <row r="436" s="26" customFormat="1" ht="11.25"/>
    <row r="437" s="26" customFormat="1" ht="11.25"/>
    <row r="438" s="26" customFormat="1" ht="11.25"/>
    <row r="439" s="26" customFormat="1" ht="11.25"/>
    <row r="440" s="26" customFormat="1" ht="11.25"/>
    <row r="441" s="26" customFormat="1" ht="11.25"/>
    <row r="442" s="26" customFormat="1" ht="11.25"/>
    <row r="443" s="26" customFormat="1" ht="11.25"/>
    <row r="444" s="26" customFormat="1" ht="11.25"/>
    <row r="445" s="26" customFormat="1" ht="11.25"/>
    <row r="446" s="26" customFormat="1" ht="11.25"/>
    <row r="447" s="26" customFormat="1" ht="11.25"/>
    <row r="448" s="26" customFormat="1" ht="11.25"/>
    <row r="449" s="26" customFormat="1" ht="11.25"/>
    <row r="450" s="26" customFormat="1" ht="11.25"/>
    <row r="451" s="26" customFormat="1" ht="11.25"/>
    <row r="452" s="26" customFormat="1" ht="11.25"/>
    <row r="453" s="26" customFormat="1" ht="11.25"/>
    <row r="454" s="26" customFormat="1" ht="11.25"/>
    <row r="455" s="26" customFormat="1" ht="11.25"/>
    <row r="456" s="26" customFormat="1" ht="11.25"/>
    <row r="457" s="26" customFormat="1" ht="11.25"/>
    <row r="458" s="26" customFormat="1" ht="11.25"/>
    <row r="459" s="26" customFormat="1" ht="11.25"/>
    <row r="460" s="26" customFormat="1" ht="11.25"/>
    <row r="461" s="26" customFormat="1" ht="11.25"/>
    <row r="462" s="26" customFormat="1" ht="11.25"/>
    <row r="463" s="26" customFormat="1" ht="11.25"/>
    <row r="464" s="26" customFormat="1" ht="11.25"/>
    <row r="465" s="26" customFormat="1" ht="11.25"/>
    <row r="466" s="26" customFormat="1" ht="11.25"/>
    <row r="467" s="26" customFormat="1" ht="11.25"/>
    <row r="468" s="26" customFormat="1" ht="11.25"/>
    <row r="469" s="26" customFormat="1" ht="11.25"/>
    <row r="470" s="26" customFormat="1" ht="11.25"/>
    <row r="471" s="26" customFormat="1" ht="11.25"/>
    <row r="472" s="26" customFormat="1" ht="11.25"/>
    <row r="473" s="26" customFormat="1" ht="11.25"/>
    <row r="474" s="26" customFormat="1" ht="11.25"/>
    <row r="475" s="26" customFormat="1" ht="11.25"/>
    <row r="476" s="26" customFormat="1" ht="11.25"/>
    <row r="477" s="26" customFormat="1" ht="11.25"/>
    <row r="478" s="26" customFormat="1" ht="11.25"/>
    <row r="479" s="26" customFormat="1" ht="11.25"/>
    <row r="480" s="26" customFormat="1" ht="11.25"/>
    <row r="481" s="26" customFormat="1" ht="11.25"/>
    <row r="482" s="26" customFormat="1" ht="11.25"/>
    <row r="483" s="26" customFormat="1" ht="11.25"/>
    <row r="484" s="26" customFormat="1" ht="11.25"/>
    <row r="485" s="26" customFormat="1" ht="11.25"/>
    <row r="486" s="26" customFormat="1" ht="11.25"/>
    <row r="487" s="26" customFormat="1" ht="11.25"/>
    <row r="488" s="26" customFormat="1" ht="11.25"/>
    <row r="489" s="26" customFormat="1" ht="11.25"/>
    <row r="490" s="26" customFormat="1" ht="11.25"/>
    <row r="491" s="26" customFormat="1" ht="11.25"/>
    <row r="492" s="26" customFormat="1" ht="11.25"/>
    <row r="493" s="26" customFormat="1" ht="11.25"/>
    <row r="494" s="26" customFormat="1" ht="11.25"/>
    <row r="495" s="26" customFormat="1" ht="11.25"/>
    <row r="496" s="26" customFormat="1" ht="11.25"/>
    <row r="497" s="26" customFormat="1" ht="11.25"/>
    <row r="498" s="26" customFormat="1" ht="11.25"/>
    <row r="499" s="26" customFormat="1" ht="11.25"/>
    <row r="500" s="26" customFormat="1" ht="11.25"/>
    <row r="501" s="26" customFormat="1" ht="11.25"/>
    <row r="502" s="26" customFormat="1" ht="11.25"/>
    <row r="503" s="26" customFormat="1" ht="11.25"/>
    <row r="504" s="26" customFormat="1" ht="11.25"/>
    <row r="505" s="26" customFormat="1" ht="11.25"/>
    <row r="506" s="26" customFormat="1" ht="11.25"/>
    <row r="507" s="26" customFormat="1" ht="11.25"/>
    <row r="508" s="26" customFormat="1" ht="11.25"/>
    <row r="509" s="26" customFormat="1" ht="11.25"/>
    <row r="510" s="26" customFormat="1" ht="11.25"/>
    <row r="511" s="26" customFormat="1" ht="11.25"/>
    <row r="512" s="26" customFormat="1" ht="11.25"/>
    <row r="513" s="26" customFormat="1" ht="11.25"/>
    <row r="514" s="26" customFormat="1" ht="11.25"/>
    <row r="515" s="26" customFormat="1" ht="11.25"/>
    <row r="516" s="26" customFormat="1" ht="11.25"/>
    <row r="517" s="26" customFormat="1" ht="11.25"/>
    <row r="518" s="26" customFormat="1" ht="11.25"/>
    <row r="519" s="26" customFormat="1" ht="11.25"/>
    <row r="520" s="26" customFormat="1" ht="11.25"/>
    <row r="521" s="26" customFormat="1" ht="11.25"/>
    <row r="522" s="26" customFormat="1" ht="11.25"/>
    <row r="523" s="26" customFormat="1" ht="11.25"/>
    <row r="524" s="26" customFormat="1" ht="11.25"/>
    <row r="525" s="26" customFormat="1" ht="11.25"/>
    <row r="526" s="26" customFormat="1" ht="11.25"/>
    <row r="527" s="26" customFormat="1" ht="11.25"/>
    <row r="528" s="26" customFormat="1" ht="11.25"/>
    <row r="529" s="26" customFormat="1" ht="11.25"/>
    <row r="530" s="26" customFormat="1" ht="11.25"/>
    <row r="531" s="26" customFormat="1" ht="11.25"/>
    <row r="532" s="26" customFormat="1" ht="11.25"/>
    <row r="533" s="26" customFormat="1" ht="11.25"/>
    <row r="534" s="26" customFormat="1" ht="11.25"/>
    <row r="535" s="26" customFormat="1" ht="11.25"/>
    <row r="536" s="26" customFormat="1" ht="11.25"/>
    <row r="537" s="26" customFormat="1" ht="11.25"/>
    <row r="538" s="26" customFormat="1" ht="11.25"/>
    <row r="539" s="26" customFormat="1" ht="11.25"/>
    <row r="540" s="26" customFormat="1" ht="11.25"/>
    <row r="541" s="26" customFormat="1" ht="11.25"/>
    <row r="542" s="26" customFormat="1" ht="11.25"/>
    <row r="543" s="26" customFormat="1" ht="11.25"/>
    <row r="544" s="26" customFormat="1" ht="11.25"/>
    <row r="545" s="26" customFormat="1" ht="11.25"/>
    <row r="546" s="26" customFormat="1" ht="11.25"/>
    <row r="547" s="26" customFormat="1" ht="11.25"/>
    <row r="548" s="26" customFormat="1" ht="11.25"/>
    <row r="549" s="26" customFormat="1" ht="11.25"/>
    <row r="550" s="26" customFormat="1" ht="11.25"/>
    <row r="551" s="26" customFormat="1" ht="11.25"/>
    <row r="552" s="26" customFormat="1" ht="11.25"/>
    <row r="553" s="26" customFormat="1" ht="11.25"/>
    <row r="554" s="26" customFormat="1" ht="11.25"/>
    <row r="555" s="26" customFormat="1" ht="11.25"/>
    <row r="556" s="26" customFormat="1" ht="11.25"/>
    <row r="557" s="26" customFormat="1" ht="11.25"/>
    <row r="558" s="26" customFormat="1" ht="11.25"/>
    <row r="559" s="26" customFormat="1" ht="11.25"/>
    <row r="560" s="26" customFormat="1" ht="11.25"/>
    <row r="561" s="26" customFormat="1" ht="11.25"/>
    <row r="562" s="26" customFormat="1" ht="11.25"/>
    <row r="563" s="26" customFormat="1" ht="11.25"/>
    <row r="564" s="26" customFormat="1" ht="11.25"/>
    <row r="565" s="26" customFormat="1" ht="11.25"/>
    <row r="566" s="26" customFormat="1" ht="11.25"/>
    <row r="567" s="26" customFormat="1" ht="11.25"/>
    <row r="568" s="26" customFormat="1" ht="11.25"/>
    <row r="569" s="26" customFormat="1" ht="11.25"/>
    <row r="570" s="26" customFormat="1" ht="11.25"/>
    <row r="571" s="26" customFormat="1" ht="11.25"/>
    <row r="572" s="26" customFormat="1" ht="11.25"/>
    <row r="573" s="26" customFormat="1" ht="11.25"/>
    <row r="574" s="26" customFormat="1" ht="11.25"/>
    <row r="575" s="26" customFormat="1" ht="11.25"/>
    <row r="576" s="26" customFormat="1" ht="11.25"/>
    <row r="577" s="26" customFormat="1" ht="11.25"/>
    <row r="578" s="26" customFormat="1" ht="11.25"/>
    <row r="579" s="26" customFormat="1" ht="11.25"/>
    <row r="580" s="26" customFormat="1" ht="11.25"/>
    <row r="581" s="26" customFormat="1" ht="11.25"/>
    <row r="582" s="26" customFormat="1" ht="11.25"/>
    <row r="583" s="26" customFormat="1" ht="11.25"/>
    <row r="584" s="26" customFormat="1" ht="11.25"/>
    <row r="585" s="26" customFormat="1" ht="11.25"/>
    <row r="586" s="26" customFormat="1" ht="11.25"/>
    <row r="587" s="26" customFormat="1" ht="11.25"/>
    <row r="588" s="26" customFormat="1" ht="11.25"/>
    <row r="589" s="26" customFormat="1" ht="11.25"/>
    <row r="590" s="26" customFormat="1" ht="11.25"/>
    <row r="591" s="26" customFormat="1" ht="11.25"/>
    <row r="592" s="26" customFormat="1" ht="11.25"/>
    <row r="593" s="26" customFormat="1" ht="11.25"/>
    <row r="594" s="26" customFormat="1" ht="11.25"/>
    <row r="595" s="26" customFormat="1" ht="11.25"/>
    <row r="596" s="26" customFormat="1" ht="11.25"/>
    <row r="597" s="26" customFormat="1" ht="11.25"/>
    <row r="598" s="26" customFormat="1" ht="11.25"/>
    <row r="599" s="26" customFormat="1" ht="11.25"/>
    <row r="600" s="26" customFormat="1" ht="11.25"/>
    <row r="601" s="26" customFormat="1" ht="11.25"/>
    <row r="602" s="26" customFormat="1" ht="11.25"/>
    <row r="603" s="26" customFormat="1" ht="11.25"/>
    <row r="604" s="26" customFormat="1" ht="11.25"/>
    <row r="605" s="26" customFormat="1" ht="11.25"/>
    <row r="606" s="26" customFormat="1" ht="11.25"/>
    <row r="607" s="26" customFormat="1" ht="11.25"/>
    <row r="608" s="26" customFormat="1" ht="11.25"/>
    <row r="609" s="26" customFormat="1" ht="11.25"/>
    <row r="610" s="26" customFormat="1" ht="11.25"/>
    <row r="611" s="26" customFormat="1" ht="11.25"/>
    <row r="612" s="26" customFormat="1" ht="11.25"/>
    <row r="613" s="26" customFormat="1" ht="11.25"/>
    <row r="614" s="26" customFormat="1" ht="11.25"/>
    <row r="615" s="26" customFormat="1" ht="11.25"/>
    <row r="616" s="26" customFormat="1" ht="11.25"/>
    <row r="617" s="26" customFormat="1" ht="11.25"/>
    <row r="618" s="26" customFormat="1" ht="11.25"/>
    <row r="619" s="26" customFormat="1" ht="11.25"/>
    <row r="620" s="26" customFormat="1" ht="11.25"/>
    <row r="621" s="26" customFormat="1" ht="11.25"/>
    <row r="622" s="26" customFormat="1" ht="11.25"/>
    <row r="623" s="26" customFormat="1" ht="11.25"/>
    <row r="624" s="26" customFormat="1" ht="11.25"/>
    <row r="625" s="26" customFormat="1" ht="11.25"/>
    <row r="626" s="26" customFormat="1" ht="11.25"/>
    <row r="627" s="26" customFormat="1" ht="11.25"/>
    <row r="628" s="26" customFormat="1" ht="11.25"/>
    <row r="629" s="26" customFormat="1" ht="11.25"/>
    <row r="630" s="26" customFormat="1" ht="11.25"/>
    <row r="631" s="26" customFormat="1" ht="11.25"/>
    <row r="632" s="26" customFormat="1" ht="11.25"/>
    <row r="633" s="26" customFormat="1" ht="11.25"/>
    <row r="634" s="26" customFormat="1" ht="11.25"/>
    <row r="635" s="26" customFormat="1" ht="11.25"/>
    <row r="636" s="26" customFormat="1" ht="11.25"/>
    <row r="637" s="26" customFormat="1" ht="11.25"/>
    <row r="638" s="26" customFormat="1" ht="11.25"/>
    <row r="639" s="26" customFormat="1" ht="11.25"/>
    <row r="640" s="26" customFormat="1" ht="11.25"/>
    <row r="641" s="26" customFormat="1" ht="11.25"/>
    <row r="642" s="26" customFormat="1" ht="11.25"/>
    <row r="643" s="26" customFormat="1" ht="11.25"/>
    <row r="644" s="26" customFormat="1" ht="11.25"/>
    <row r="645" s="26" customFormat="1" ht="11.25"/>
    <row r="646" s="26" customFormat="1" ht="11.25"/>
    <row r="647" s="26" customFormat="1" ht="11.25"/>
    <row r="648" s="26" customFormat="1" ht="11.25"/>
    <row r="649" s="26" customFormat="1" ht="11.25"/>
    <row r="650" s="26" customFormat="1" ht="11.25"/>
    <row r="651" s="26" customFormat="1" ht="11.25"/>
    <row r="652" s="26" customFormat="1" ht="11.25"/>
    <row r="653" s="26" customFormat="1" ht="11.25"/>
    <row r="654" s="26" customFormat="1" ht="11.25"/>
    <row r="655" s="26" customFormat="1" ht="11.25"/>
    <row r="656" s="26" customFormat="1" ht="11.25"/>
    <row r="657" s="26" customFormat="1" ht="11.25"/>
    <row r="658" s="26" customFormat="1" ht="11.25"/>
    <row r="659" s="26" customFormat="1" ht="11.25"/>
    <row r="660" s="26" customFormat="1" ht="11.25"/>
    <row r="661" s="26" customFormat="1" ht="11.25"/>
    <row r="662" s="26" customFormat="1" ht="11.25"/>
    <row r="663" s="26" customFormat="1" ht="11.25"/>
    <row r="664" s="26" customFormat="1" ht="11.25"/>
    <row r="665" s="26" customFormat="1" ht="11.25"/>
    <row r="666" s="26" customFormat="1" ht="11.25"/>
    <row r="667" s="26" customFormat="1" ht="11.25"/>
    <row r="668" s="26" customFormat="1" ht="11.25"/>
    <row r="669" s="26" customFormat="1" ht="11.25"/>
    <row r="670" s="26" customFormat="1" ht="11.25"/>
    <row r="671" s="26" customFormat="1" ht="11.25"/>
    <row r="672" s="26" customFormat="1" ht="11.25"/>
    <row r="673" s="26" customFormat="1" ht="11.25"/>
    <row r="674" s="26" customFormat="1" ht="11.25"/>
    <row r="675" s="26" customFormat="1" ht="11.25"/>
    <row r="676" s="26" customFormat="1" ht="11.25"/>
    <row r="677" s="26" customFormat="1" ht="11.25"/>
    <row r="678" s="26" customFormat="1" ht="11.25"/>
    <row r="679" s="26" customFormat="1" ht="11.25"/>
    <row r="680" s="26" customFormat="1" ht="11.25"/>
    <row r="681" s="26" customFormat="1" ht="11.25"/>
    <row r="682" s="26" customFormat="1" ht="11.25"/>
    <row r="683" s="26" customFormat="1" ht="11.25"/>
    <row r="684" s="26" customFormat="1" ht="11.25"/>
    <row r="685" s="26" customFormat="1" ht="11.25"/>
    <row r="686" s="26" customFormat="1" ht="11.25"/>
    <row r="687" s="26" customFormat="1" ht="11.25"/>
    <row r="688" s="26" customFormat="1" ht="11.25"/>
    <row r="689" s="26" customFormat="1" ht="11.25"/>
    <row r="690" s="26" customFormat="1" ht="11.25"/>
    <row r="691" s="26" customFormat="1" ht="11.25"/>
    <row r="692" s="26" customFormat="1" ht="11.25"/>
    <row r="693" s="26" customFormat="1" ht="11.25"/>
    <row r="694" s="26" customFormat="1" ht="11.25"/>
    <row r="695" s="26" customFormat="1" ht="11.25"/>
    <row r="696" s="26" customFormat="1" ht="11.25"/>
    <row r="697" s="26" customFormat="1" ht="11.25"/>
    <row r="698" s="26" customFormat="1" ht="11.25"/>
    <row r="699" s="26" customFormat="1" ht="11.25"/>
    <row r="700" s="26" customFormat="1" ht="11.25"/>
    <row r="701" s="26" customFormat="1" ht="11.25"/>
    <row r="702" s="26" customFormat="1" ht="11.25"/>
    <row r="703" s="26" customFormat="1" ht="11.25"/>
    <row r="704" s="26" customFormat="1" ht="11.25"/>
    <row r="705" s="26" customFormat="1" ht="11.25"/>
    <row r="706" s="26" customFormat="1" ht="11.25"/>
    <row r="707" s="26" customFormat="1" ht="11.25"/>
    <row r="708" s="26" customFormat="1" ht="11.25"/>
    <row r="709" s="26" customFormat="1" ht="11.25"/>
    <row r="710" s="26" customFormat="1" ht="11.25"/>
    <row r="711" s="26" customFormat="1" ht="11.25"/>
    <row r="712" s="26" customFormat="1" ht="11.25"/>
    <row r="713" s="26" customFormat="1" ht="11.25"/>
    <row r="714" s="26" customFormat="1" ht="11.25"/>
    <row r="715" s="26" customFormat="1" ht="11.25"/>
    <row r="716" s="26" customFormat="1" ht="11.25"/>
    <row r="717" s="26" customFormat="1" ht="11.25"/>
    <row r="718" s="26" customFormat="1" ht="11.25"/>
    <row r="719" s="26" customFormat="1" ht="11.25"/>
    <row r="720" s="26" customFormat="1" ht="11.25"/>
    <row r="721" s="26" customFormat="1" ht="11.25"/>
    <row r="722" s="26" customFormat="1" ht="11.25"/>
    <row r="723" s="26" customFormat="1" ht="11.25"/>
    <row r="724" s="26" customFormat="1" ht="11.25"/>
    <row r="725" s="26" customFormat="1" ht="11.25"/>
    <row r="726" s="26" customFormat="1" ht="11.25"/>
    <row r="727" s="26" customFormat="1" ht="11.25"/>
    <row r="728" s="26" customFormat="1" ht="11.25"/>
    <row r="729" s="26" customFormat="1" ht="11.25"/>
    <row r="730" s="26" customFormat="1" ht="11.25"/>
    <row r="731" s="26" customFormat="1" ht="11.25"/>
    <row r="732" s="26" customFormat="1" ht="11.25"/>
    <row r="733" s="26" customFormat="1" ht="11.25"/>
    <row r="734" s="26" customFormat="1" ht="11.25"/>
    <row r="735" s="26" customFormat="1" ht="11.25"/>
    <row r="736" s="26" customFormat="1" ht="11.25"/>
    <row r="737" s="26" customFormat="1" ht="11.25"/>
    <row r="738" s="26" customFormat="1" ht="11.25"/>
    <row r="739" s="26" customFormat="1" ht="11.25"/>
    <row r="740" s="26" customFormat="1" ht="11.25"/>
    <row r="741" s="26" customFormat="1" ht="11.25"/>
    <row r="742" s="26" customFormat="1" ht="11.25"/>
    <row r="743" s="26" customFormat="1" ht="11.25"/>
    <row r="744" s="26" customFormat="1" ht="11.25"/>
    <row r="745" s="26" customFormat="1" ht="11.25"/>
    <row r="746" s="26" customFormat="1" ht="11.25"/>
    <row r="747" s="26" customFormat="1" ht="11.25"/>
    <row r="748" s="26" customFormat="1" ht="11.25"/>
    <row r="749" s="26" customFormat="1" ht="11.25"/>
    <row r="750" s="26" customFormat="1" ht="11.25"/>
    <row r="751" s="26" customFormat="1" ht="11.25"/>
    <row r="752" s="26" customFormat="1" ht="11.25"/>
    <row r="753" s="26" customFormat="1" ht="11.25"/>
    <row r="754" s="26" customFormat="1" ht="11.25"/>
    <row r="755" s="26" customFormat="1" ht="11.25"/>
    <row r="756" s="26" customFormat="1" ht="11.25"/>
    <row r="757" s="26" customFormat="1" ht="11.25"/>
    <row r="758" s="26" customFormat="1" ht="11.25"/>
    <row r="759" s="26" customFormat="1" ht="11.25"/>
    <row r="760" s="26" customFormat="1" ht="11.25"/>
    <row r="761" s="26" customFormat="1" ht="11.25"/>
    <row r="762" s="26" customFormat="1" ht="11.25"/>
    <row r="763" s="26" customFormat="1" ht="11.25"/>
    <row r="764" s="26" customFormat="1" ht="11.25"/>
    <row r="765" s="26" customFormat="1" ht="11.25"/>
    <row r="766" s="26" customFormat="1" ht="11.25"/>
    <row r="767" s="26" customFormat="1" ht="11.25"/>
    <row r="768" s="26" customFormat="1" ht="11.25"/>
    <row r="769" s="26" customFormat="1" ht="11.25"/>
    <row r="770" s="26" customFormat="1" ht="11.25"/>
    <row r="771" s="26" customFormat="1" ht="11.25"/>
    <row r="772" s="26" customFormat="1" ht="11.25"/>
    <row r="773" s="26" customFormat="1" ht="11.25"/>
    <row r="774" s="26" customFormat="1" ht="11.25"/>
    <row r="775" s="26" customFormat="1" ht="11.25"/>
    <row r="776" s="26" customFormat="1" ht="11.25"/>
    <row r="777" s="26" customFormat="1" ht="11.25"/>
    <row r="778" s="26" customFormat="1" ht="11.25"/>
    <row r="779" s="26" customFormat="1" ht="11.25"/>
    <row r="780" s="26" customFormat="1" ht="11.25"/>
    <row r="781" s="26" customFormat="1" ht="11.25"/>
    <row r="782" s="26" customFormat="1" ht="11.25"/>
    <row r="783" s="26" customFormat="1" ht="11.25"/>
    <row r="784" s="26" customFormat="1" ht="11.25"/>
    <row r="785" s="26" customFormat="1" ht="11.25"/>
    <row r="786" s="26" customFormat="1" ht="11.25"/>
    <row r="787" s="26" customFormat="1" ht="11.25"/>
    <row r="788" s="26" customFormat="1" ht="11.25"/>
    <row r="789" s="26" customFormat="1" ht="11.25"/>
    <row r="790" s="26" customFormat="1" ht="11.25"/>
    <row r="791" s="26" customFormat="1" ht="11.25"/>
    <row r="792" s="26" customFormat="1" ht="11.25"/>
    <row r="793" s="26" customFormat="1" ht="11.25"/>
    <row r="794" s="26" customFormat="1" ht="11.25"/>
    <row r="795" s="26" customFormat="1" ht="11.25"/>
    <row r="796" s="26" customFormat="1" ht="11.25"/>
    <row r="797" s="26" customFormat="1" ht="11.25"/>
    <row r="798" s="26" customFormat="1" ht="11.25"/>
    <row r="799" s="26" customFormat="1" ht="11.25"/>
    <row r="800" s="26" customFormat="1" ht="11.25"/>
    <row r="801" s="26" customFormat="1" ht="11.25"/>
    <row r="802" s="26" customFormat="1" ht="11.25"/>
    <row r="803" s="26" customFormat="1" ht="11.25"/>
    <row r="804" s="26" customFormat="1" ht="11.25"/>
    <row r="805" s="26" customFormat="1" ht="11.25"/>
    <row r="806" s="26" customFormat="1" ht="11.25"/>
    <row r="807" s="26" customFormat="1" ht="11.25"/>
    <row r="808" s="26" customFormat="1" ht="11.25"/>
    <row r="809" s="26" customFormat="1" ht="11.25"/>
    <row r="810" s="26" customFormat="1" ht="11.25"/>
    <row r="811" s="26" customFormat="1" ht="11.25"/>
    <row r="812" s="26" customFormat="1" ht="11.25"/>
    <row r="813" s="26" customFormat="1" ht="11.25"/>
    <row r="814" s="26" customFormat="1" ht="11.25"/>
    <row r="815" s="26" customFormat="1" ht="11.25"/>
    <row r="816" s="26" customFormat="1" ht="11.25"/>
    <row r="817" s="26" customFormat="1" ht="11.25"/>
    <row r="818" s="26" customFormat="1" ht="11.25"/>
    <row r="819" s="26" customFormat="1" ht="11.25"/>
    <row r="820" s="26" customFormat="1" ht="11.25"/>
    <row r="821" s="26" customFormat="1" ht="11.25"/>
    <row r="822" s="26" customFormat="1" ht="11.25"/>
    <row r="823" s="26" customFormat="1" ht="11.25"/>
    <row r="824" s="26" customFormat="1" ht="11.25"/>
    <row r="825" s="26" customFormat="1" ht="11.25"/>
    <row r="826" s="26" customFormat="1" ht="11.25"/>
    <row r="827" s="26" customFormat="1" ht="11.25"/>
    <row r="828" s="26" customFormat="1" ht="11.25"/>
    <row r="829" s="26" customFormat="1" ht="11.25"/>
    <row r="830" s="26" customFormat="1" ht="11.25"/>
    <row r="831" s="26" customFormat="1" ht="11.25"/>
    <row r="832" s="26" customFormat="1" ht="11.25"/>
    <row r="833" s="26" customFormat="1" ht="11.25"/>
    <row r="834" s="26" customFormat="1" ht="11.25"/>
    <row r="835" s="26" customFormat="1" ht="11.25"/>
    <row r="836" s="26" customFormat="1" ht="11.25"/>
    <row r="837" s="26" customFormat="1" ht="11.25"/>
    <row r="838" s="26" customFormat="1" ht="11.25"/>
    <row r="839" s="26" customFormat="1" ht="11.25"/>
    <row r="840" s="26" customFormat="1" ht="11.25"/>
    <row r="841" s="26" customFormat="1" ht="11.25"/>
    <row r="842" s="26" customFormat="1" ht="11.25"/>
    <row r="843" s="26" customFormat="1" ht="11.25"/>
    <row r="844" s="26" customFormat="1" ht="11.25"/>
    <row r="845" s="26" customFormat="1" ht="11.25"/>
    <row r="846" s="26" customFormat="1" ht="11.25"/>
    <row r="847" s="26" customFormat="1" ht="11.25"/>
    <row r="848" s="26" customFormat="1" ht="11.25"/>
    <row r="849" s="26" customFormat="1" ht="11.25"/>
    <row r="850" s="26" customFormat="1" ht="11.25"/>
    <row r="851" s="26" customFormat="1" ht="11.25"/>
    <row r="852" s="26" customFormat="1" ht="11.25"/>
    <row r="853" s="26" customFormat="1" ht="11.25"/>
    <row r="854" s="26" customFormat="1" ht="11.25"/>
    <row r="855" s="26" customFormat="1" ht="11.25"/>
    <row r="856" s="26" customFormat="1" ht="11.25"/>
    <row r="857" s="26" customFormat="1" ht="11.25"/>
    <row r="858" s="26" customFormat="1" ht="11.25"/>
    <row r="859" s="26" customFormat="1" ht="11.25"/>
    <row r="860" s="26" customFormat="1" ht="11.25"/>
    <row r="861" s="26" customFormat="1" ht="11.25"/>
    <row r="862" s="26" customFormat="1" ht="11.25"/>
    <row r="863" s="26" customFormat="1" ht="11.25"/>
    <row r="864" s="26" customFormat="1" ht="11.25"/>
    <row r="865" s="26" customFormat="1" ht="11.25"/>
    <row r="866" s="26" customFormat="1" ht="11.25"/>
    <row r="867" s="26" customFormat="1" ht="11.25"/>
    <row r="868" s="26" customFormat="1" ht="11.25"/>
    <row r="869" s="26" customFormat="1" ht="11.25"/>
    <row r="870" s="26" customFormat="1" ht="11.25"/>
    <row r="871" s="26" customFormat="1" ht="11.25"/>
    <row r="872" s="26" customFormat="1" ht="11.25"/>
    <row r="873" s="26" customFormat="1" ht="11.25"/>
    <row r="874" s="26" customFormat="1" ht="11.25"/>
    <row r="875" s="26" customFormat="1" ht="11.25"/>
    <row r="876" s="26" customFormat="1" ht="11.25"/>
    <row r="877" s="26" customFormat="1" ht="11.25"/>
    <row r="878" s="26" customFormat="1" ht="11.25"/>
    <row r="879" s="26" customFormat="1" ht="11.25"/>
    <row r="880" s="26" customFormat="1" ht="11.25"/>
    <row r="881" s="26" customFormat="1" ht="11.25"/>
    <row r="882" s="26" customFormat="1" ht="11.25"/>
    <row r="883" s="26" customFormat="1" ht="11.25"/>
    <row r="884" s="26" customFormat="1" ht="11.25"/>
    <row r="885" s="26" customFormat="1" ht="11.25"/>
    <row r="886" s="26" customFormat="1" ht="11.25"/>
    <row r="887" s="26" customFormat="1" ht="11.25"/>
    <row r="888" s="26" customFormat="1" ht="11.25"/>
    <row r="889" s="26" customFormat="1" ht="11.25"/>
    <row r="890" s="26" customFormat="1" ht="11.25"/>
    <row r="891" s="26" customFormat="1" ht="11.25"/>
    <row r="892" s="26" customFormat="1" ht="11.25"/>
    <row r="893" s="26" customFormat="1" ht="11.25"/>
    <row r="894" s="26" customFormat="1" ht="11.25"/>
    <row r="895" s="26" customFormat="1" ht="11.25"/>
    <row r="896" s="26" customFormat="1" ht="11.25"/>
    <row r="897" s="26" customFormat="1" ht="11.25"/>
    <row r="898" s="26" customFormat="1" ht="11.25"/>
    <row r="899" s="26" customFormat="1" ht="11.25"/>
    <row r="900" s="26" customFormat="1" ht="11.25"/>
    <row r="901" s="26" customFormat="1" ht="11.25"/>
    <row r="902" s="26" customFormat="1" ht="11.25"/>
    <row r="903" s="26" customFormat="1" ht="11.25"/>
    <row r="904" s="26" customFormat="1" ht="11.25"/>
    <row r="905" s="26" customFormat="1" ht="11.25"/>
    <row r="906" s="26" customFormat="1" ht="11.25"/>
    <row r="907" s="26" customFormat="1" ht="11.25"/>
    <row r="908" s="26" customFormat="1" ht="11.25"/>
    <row r="909" s="26" customFormat="1" ht="11.25"/>
    <row r="910" s="26" customFormat="1" ht="11.25"/>
    <row r="911" s="26" customFormat="1" ht="11.25"/>
    <row r="912" s="26" customFormat="1" ht="11.25"/>
    <row r="913" s="26" customFormat="1" ht="11.25"/>
    <row r="914" s="26" customFormat="1" ht="11.25"/>
    <row r="915" s="26" customFormat="1" ht="11.25"/>
    <row r="916" s="26" customFormat="1" ht="11.25"/>
    <row r="917" s="26" customFormat="1" ht="11.25"/>
    <row r="918" s="26" customFormat="1" ht="11.25"/>
    <row r="919" s="26" customFormat="1" ht="11.25"/>
    <row r="920" s="26" customFormat="1" ht="11.25"/>
    <row r="921" s="26" customFormat="1" ht="11.25"/>
    <row r="922" s="26" customFormat="1" ht="11.25"/>
    <row r="923" s="26" customFormat="1" ht="11.25"/>
    <row r="924" s="26" customFormat="1" ht="11.25"/>
    <row r="925" s="26" customFormat="1" ht="11.25"/>
    <row r="926" s="26" customFormat="1" ht="11.25"/>
    <row r="927" s="26" customFormat="1" ht="11.25"/>
    <row r="928" s="26" customFormat="1" ht="11.25"/>
    <row r="929" s="26" customFormat="1" ht="11.25"/>
    <row r="930" s="26" customFormat="1" ht="11.25"/>
    <row r="931" s="26" customFormat="1" ht="11.25"/>
    <row r="932" s="26" customFormat="1" ht="11.25"/>
    <row r="933" s="26" customFormat="1" ht="11.25"/>
    <row r="934" s="26" customFormat="1" ht="11.25"/>
    <row r="935" s="26" customFormat="1" ht="11.25"/>
    <row r="936" s="26" customFormat="1" ht="11.25"/>
    <row r="937" s="26" customFormat="1" ht="11.25"/>
    <row r="938" s="26" customFormat="1" ht="11.25"/>
    <row r="939" s="26" customFormat="1" ht="11.25"/>
    <row r="940" s="26" customFormat="1" ht="11.25"/>
    <row r="941" s="26" customFormat="1" ht="11.25"/>
    <row r="942" s="26" customFormat="1" ht="11.25"/>
    <row r="943" s="26" customFormat="1" ht="11.25"/>
    <row r="944" s="26" customFormat="1" ht="11.25"/>
    <row r="945" s="26" customFormat="1" ht="11.25"/>
    <row r="946" s="26" customFormat="1" ht="11.25"/>
    <row r="947" s="26" customFormat="1" ht="11.25"/>
    <row r="948" s="26" customFormat="1" ht="11.25"/>
    <row r="949" s="26" customFormat="1" ht="11.25"/>
    <row r="950" s="26" customFormat="1" ht="11.25"/>
    <row r="951" s="26" customFormat="1" ht="11.25"/>
    <row r="952" s="26" customFormat="1" ht="11.25"/>
    <row r="953" s="26" customFormat="1" ht="11.25"/>
    <row r="954" s="26" customFormat="1" ht="11.25"/>
    <row r="955" s="26" customFormat="1" ht="11.25"/>
    <row r="956" s="26" customFormat="1" ht="11.25"/>
    <row r="957" s="26" customFormat="1" ht="11.25"/>
    <row r="958" s="26" customFormat="1" ht="11.25"/>
    <row r="959" s="26" customFormat="1" ht="11.25"/>
    <row r="960" s="26" customFormat="1" ht="11.25"/>
    <row r="961" s="26" customFormat="1" ht="11.25"/>
    <row r="962" s="26" customFormat="1" ht="11.25"/>
    <row r="963" s="26" customFormat="1" ht="11.25"/>
    <row r="964" s="26" customFormat="1" ht="11.25"/>
    <row r="965" s="26" customFormat="1" ht="11.25"/>
    <row r="966" s="26" customFormat="1" ht="11.25"/>
    <row r="967" s="26" customFormat="1" ht="11.25"/>
    <row r="968" s="26" customFormat="1" ht="11.25"/>
    <row r="969" s="26" customFormat="1" ht="11.25"/>
    <row r="970" s="26" customFormat="1" ht="11.25"/>
    <row r="971" s="26" customFormat="1" ht="11.25"/>
    <row r="972" s="26" customFormat="1" ht="11.25"/>
    <row r="973" s="26" customFormat="1" ht="11.25"/>
    <row r="974" s="26" customFormat="1" ht="11.25"/>
    <row r="975" s="26" customFormat="1" ht="11.25"/>
    <row r="976" s="26" customFormat="1" ht="11.25"/>
    <row r="977" s="26" customFormat="1" ht="11.25"/>
    <row r="978" s="26" customFormat="1" ht="11.25"/>
    <row r="979" s="26" customFormat="1" ht="11.25"/>
    <row r="980" s="26" customFormat="1" ht="11.25"/>
    <row r="981" s="26" customFormat="1" ht="11.25"/>
    <row r="982" s="26" customFormat="1" ht="11.25"/>
    <row r="983" s="26" customFormat="1" ht="11.25"/>
    <row r="984" s="26" customFormat="1" ht="11.25"/>
    <row r="985" s="26" customFormat="1" ht="11.25"/>
    <row r="986" s="26" customFormat="1" ht="11.25"/>
    <row r="987" s="26" customFormat="1" ht="11.25"/>
    <row r="988" s="26" customFormat="1" ht="11.25"/>
    <row r="989" s="26" customFormat="1" ht="11.25"/>
    <row r="990" s="26" customFormat="1" ht="11.25"/>
    <row r="991" s="26" customFormat="1" ht="11.25"/>
    <row r="992" s="26" customFormat="1" ht="11.25"/>
    <row r="993" s="26" customFormat="1" ht="11.25"/>
    <row r="994" s="26" customFormat="1" ht="11.25"/>
    <row r="995" s="26" customFormat="1" ht="11.25"/>
    <row r="996" s="26" customFormat="1" ht="11.25"/>
    <row r="997" s="26" customFormat="1" ht="11.25"/>
    <row r="998" s="26" customFormat="1" ht="11.25"/>
    <row r="999" s="26" customFormat="1" ht="11.25"/>
    <row r="1000" s="26" customFormat="1" ht="11.25"/>
    <row r="1001" s="26" customFormat="1" ht="11.25"/>
    <row r="1002" s="26" customFormat="1" ht="11.25"/>
    <row r="1003" s="26" customFormat="1" ht="11.25"/>
    <row r="1004" s="26" customFormat="1" ht="11.25"/>
    <row r="1005" s="26" customFormat="1" ht="11.25"/>
    <row r="1006" s="26" customFormat="1" ht="11.25"/>
    <row r="1007" s="26" customFormat="1" ht="11.25"/>
    <row r="1008" s="26" customFormat="1" ht="11.25"/>
    <row r="1009" s="26" customFormat="1" ht="11.25"/>
    <row r="1010" s="26" customFormat="1" ht="11.25"/>
    <row r="1011" s="26" customFormat="1" ht="11.25"/>
    <row r="1012" s="26" customFormat="1" ht="11.25"/>
    <row r="1013" s="26" customFormat="1" ht="11.25"/>
    <row r="1014" s="26" customFormat="1" ht="11.25"/>
    <row r="1015" s="26" customFormat="1" ht="11.25"/>
    <row r="1016" s="26" customFormat="1" ht="11.25"/>
    <row r="1017" s="26" customFormat="1" ht="11.25"/>
    <row r="1018" s="26" customFormat="1" ht="11.25"/>
    <row r="1019" s="26" customFormat="1" ht="11.25"/>
    <row r="1020" s="26" customFormat="1" ht="11.25"/>
    <row r="1021" s="26" customFormat="1" ht="11.25"/>
    <row r="1022" s="26" customFormat="1" ht="11.25"/>
    <row r="1023" s="26" customFormat="1" ht="11.25"/>
    <row r="1024" s="26" customFormat="1" ht="11.25"/>
    <row r="1025" s="26" customFormat="1" ht="11.25"/>
    <row r="1026" s="26" customFormat="1" ht="11.25"/>
    <row r="1027" s="26" customFormat="1" ht="11.25"/>
    <row r="1028" s="26" customFormat="1" ht="11.25"/>
    <row r="1029" s="26" customFormat="1" ht="11.25"/>
    <row r="1030" s="26" customFormat="1" ht="11.25"/>
    <row r="1031" s="26" customFormat="1" ht="11.25"/>
    <row r="1032" s="26" customFormat="1" ht="11.25"/>
    <row r="1033" s="26" customFormat="1" ht="11.25"/>
    <row r="1034" s="26" customFormat="1" ht="11.25"/>
    <row r="1035" s="26" customFormat="1" ht="11.25"/>
    <row r="1036" s="26" customFormat="1" ht="11.25"/>
    <row r="1037" s="26" customFormat="1" ht="11.25"/>
    <row r="1038" s="26" customFormat="1" ht="11.25"/>
    <row r="1039" s="26" customFormat="1" ht="11.25"/>
    <row r="1040" s="26" customFormat="1" ht="11.25"/>
    <row r="1041" s="26" customFormat="1" ht="11.25"/>
    <row r="1042" s="26" customFormat="1" ht="11.25"/>
    <row r="1043" s="26" customFormat="1" ht="11.25"/>
    <row r="1044" s="26" customFormat="1" ht="11.25"/>
    <row r="1045" s="26" customFormat="1" ht="11.25"/>
    <row r="1046" s="26" customFormat="1" ht="11.25"/>
    <row r="1047" s="26" customFormat="1" ht="11.25"/>
    <row r="1048" s="26" customFormat="1" ht="11.25"/>
    <row r="1049" s="26" customFormat="1" ht="11.25"/>
    <row r="1050" s="26" customFormat="1" ht="11.25"/>
    <row r="1051" s="26" customFormat="1" ht="11.25"/>
    <row r="1052" s="26" customFormat="1" ht="11.25"/>
    <row r="1053" s="26" customFormat="1" ht="11.25"/>
    <row r="1054" s="26" customFormat="1" ht="11.25"/>
    <row r="1055" s="26" customFormat="1" ht="11.25"/>
    <row r="1056" s="26" customFormat="1" ht="11.25"/>
    <row r="1057" s="26" customFormat="1" ht="11.25"/>
    <row r="1058" s="26" customFormat="1" ht="11.25"/>
    <row r="1059" s="26" customFormat="1" ht="11.25"/>
    <row r="1060" s="26" customFormat="1" ht="11.25"/>
    <row r="1061" s="26" customFormat="1" ht="11.25"/>
    <row r="1062" s="26" customFormat="1" ht="11.25"/>
    <row r="1063" s="26" customFormat="1" ht="11.25"/>
    <row r="1064" s="26" customFormat="1" ht="11.25"/>
    <row r="1065" s="26" customFormat="1" ht="11.25"/>
    <row r="1066" s="26" customFormat="1" ht="11.25"/>
    <row r="1067" s="26" customFormat="1" ht="11.25"/>
    <row r="1068" s="26" customFormat="1" ht="11.25"/>
    <row r="1069" s="26" customFormat="1" ht="11.25"/>
    <row r="1070" s="26" customFormat="1" ht="11.25"/>
    <row r="1071" s="26" customFormat="1" ht="11.25"/>
    <row r="1072" s="26" customFormat="1" ht="11.25"/>
    <row r="1073" s="26" customFormat="1" ht="11.25"/>
    <row r="1074" s="26" customFormat="1" ht="11.25"/>
    <row r="1075" s="26" customFormat="1" ht="11.25"/>
    <row r="1076" s="26" customFormat="1" ht="11.25"/>
    <row r="1077" s="26" customFormat="1" ht="11.25"/>
    <row r="1078" s="26" customFormat="1" ht="11.25"/>
    <row r="1079" s="26" customFormat="1" ht="11.25"/>
    <row r="1080" s="26" customFormat="1" ht="11.25"/>
    <row r="1081" s="26" customFormat="1" ht="11.25"/>
    <row r="1082" s="26" customFormat="1" ht="11.25"/>
    <row r="1083" s="26" customFormat="1" ht="11.25"/>
    <row r="1084" s="26" customFormat="1" ht="11.25"/>
    <row r="1085" s="26" customFormat="1" ht="11.25"/>
    <row r="1086" s="26" customFormat="1" ht="11.25"/>
    <row r="1087" s="26" customFormat="1" ht="11.25"/>
    <row r="1088" s="26" customFormat="1" ht="11.25"/>
    <row r="1089" s="26" customFormat="1" ht="11.25"/>
    <row r="1090" s="26" customFormat="1" ht="11.25"/>
    <row r="1091" s="26" customFormat="1" ht="11.25"/>
    <row r="1092" s="26" customFormat="1" ht="11.25"/>
    <row r="1093" s="26" customFormat="1" ht="11.25"/>
    <row r="1094" s="26" customFormat="1" ht="11.25"/>
    <row r="1095" s="26" customFormat="1" ht="11.25"/>
    <row r="1096" s="26" customFormat="1" ht="11.25"/>
    <row r="1097" s="26" customFormat="1" ht="11.25"/>
    <row r="1098" s="26" customFormat="1" ht="11.25"/>
    <row r="1099" s="26" customFormat="1" ht="11.25"/>
    <row r="1100" s="26" customFormat="1" ht="11.25"/>
    <row r="1101" s="26" customFormat="1" ht="11.25"/>
    <row r="1102" s="26" customFormat="1" ht="11.25"/>
    <row r="1103" s="26" customFormat="1" ht="11.25"/>
    <row r="1104" s="26" customFormat="1" ht="11.25"/>
    <row r="1105" s="26" customFormat="1" ht="11.25"/>
    <row r="1106" s="26" customFormat="1" ht="11.25"/>
    <row r="1107" s="26" customFormat="1" ht="11.25"/>
    <row r="1108" s="26" customFormat="1" ht="11.25"/>
    <row r="1109" s="26" customFormat="1" ht="11.25"/>
    <row r="1110" s="26" customFormat="1" ht="11.25"/>
    <row r="1111" s="26" customFormat="1" ht="11.25"/>
    <row r="1112" s="26" customFormat="1" ht="11.25"/>
    <row r="1113" s="26" customFormat="1" ht="11.25"/>
    <row r="1114" s="26" customFormat="1" ht="11.25"/>
    <row r="1115" s="26" customFormat="1" ht="11.25"/>
    <row r="1116" s="26" customFormat="1" ht="11.25"/>
    <row r="1117" s="26" customFormat="1" ht="11.25"/>
    <row r="1118" s="26" customFormat="1" ht="11.25"/>
    <row r="1119" s="26" customFormat="1" ht="11.25"/>
    <row r="1120" s="26" customFormat="1" ht="11.25"/>
    <row r="1121" s="26" customFormat="1" ht="11.25"/>
    <row r="1122" s="26" customFormat="1" ht="11.25"/>
    <row r="1123" s="26" customFormat="1" ht="11.25"/>
    <row r="1124" s="26" customFormat="1" ht="11.25"/>
    <row r="1125" s="26" customFormat="1" ht="11.25"/>
    <row r="1126" s="26" customFormat="1" ht="11.25"/>
    <row r="1127" s="26" customFormat="1" ht="11.25"/>
    <row r="1128" s="26" customFormat="1" ht="11.25"/>
    <row r="1129" s="26" customFormat="1" ht="11.25"/>
    <row r="1130" s="26" customFormat="1" ht="11.25"/>
    <row r="1131" s="26" customFormat="1" ht="11.25"/>
    <row r="1132" s="26" customFormat="1" ht="11.25"/>
    <row r="1133" s="26" customFormat="1" ht="11.25"/>
    <row r="1134" s="26" customFormat="1" ht="11.25"/>
    <row r="1135" s="26" customFormat="1" ht="11.25"/>
    <row r="1136" s="26" customFormat="1" ht="11.25"/>
    <row r="1137" s="26" customFormat="1" ht="11.25"/>
    <row r="1138" s="26" customFormat="1" ht="11.25"/>
    <row r="1139" s="26" customFormat="1" ht="11.25"/>
    <row r="1140" s="26" customFormat="1" ht="11.25"/>
    <row r="1141" s="26" customFormat="1" ht="11.25"/>
    <row r="1142" s="26" customFormat="1" ht="11.25"/>
    <row r="1143" s="26" customFormat="1" ht="11.25"/>
    <row r="1144" s="26" customFormat="1" ht="11.25"/>
    <row r="1145" s="26" customFormat="1" ht="11.25"/>
    <row r="1146" s="26" customFormat="1" ht="11.25"/>
    <row r="1147" s="26" customFormat="1" ht="11.25"/>
    <row r="1148" s="26" customFormat="1" ht="11.25"/>
    <row r="1149" s="26" customFormat="1" ht="11.25"/>
    <row r="1150" s="26" customFormat="1" ht="11.25"/>
    <row r="1151" s="26" customFormat="1" ht="11.25"/>
    <row r="1152" s="26" customFormat="1" ht="11.25"/>
    <row r="1153" s="26" customFormat="1" ht="11.25"/>
    <row r="1154" s="26" customFormat="1" ht="11.25"/>
    <row r="1155" s="26" customFormat="1" ht="11.25"/>
    <row r="1156" s="26" customFormat="1" ht="11.25"/>
    <row r="1157" s="26" customFormat="1" ht="11.25"/>
    <row r="1158" s="26" customFormat="1" ht="11.25"/>
    <row r="1159" s="26" customFormat="1" ht="11.25"/>
    <row r="1160" s="26" customFormat="1" ht="11.25"/>
    <row r="1161" s="26" customFormat="1" ht="11.25"/>
    <row r="1162" s="26" customFormat="1" ht="11.25"/>
    <row r="1163" s="26" customFormat="1" ht="11.25"/>
    <row r="1164" s="26" customFormat="1" ht="11.25"/>
    <row r="1165" s="26" customFormat="1" ht="11.25"/>
    <row r="1166" s="26" customFormat="1" ht="11.25"/>
    <row r="1167" s="26" customFormat="1" ht="11.25"/>
    <row r="1168" s="26" customFormat="1" ht="11.25"/>
    <row r="1169" s="26" customFormat="1" ht="11.25"/>
    <row r="1170" s="26" customFormat="1" ht="11.25"/>
    <row r="1171" s="26" customFormat="1" ht="11.25"/>
    <row r="1172" s="26" customFormat="1" ht="11.25"/>
    <row r="1173" s="26" customFormat="1" ht="11.25"/>
    <row r="1174" s="26" customFormat="1" ht="11.25"/>
    <row r="1175" s="26" customFormat="1" ht="11.25"/>
    <row r="1176" s="26" customFormat="1" ht="11.25"/>
    <row r="1177" s="26" customFormat="1" ht="11.25"/>
    <row r="1178" s="26" customFormat="1" ht="11.25"/>
    <row r="1179" s="26" customFormat="1" ht="11.25"/>
    <row r="1180" s="26" customFormat="1" ht="11.25"/>
    <row r="1181" s="26" customFormat="1" ht="11.25"/>
    <row r="1182" s="26" customFormat="1" ht="11.25"/>
    <row r="1183" s="26" customFormat="1" ht="11.25"/>
    <row r="1184" s="26" customFormat="1" ht="11.25"/>
    <row r="1185" s="26" customFormat="1" ht="11.25"/>
    <row r="1186" s="26" customFormat="1" ht="11.25"/>
    <row r="1187" s="26" customFormat="1" ht="11.25"/>
    <row r="1188" s="26" customFormat="1" ht="11.25"/>
    <row r="1189" s="26" customFormat="1" ht="11.25"/>
    <row r="1190" s="26" customFormat="1" ht="11.25"/>
    <row r="1191" s="26" customFormat="1" ht="11.25"/>
    <row r="1192" s="26" customFormat="1" ht="11.25"/>
    <row r="1193" s="26" customFormat="1" ht="11.25"/>
    <row r="1194" s="26" customFormat="1" ht="11.25"/>
    <row r="1195" s="26" customFormat="1" ht="11.25"/>
    <row r="1196" s="26" customFormat="1" ht="11.25"/>
    <row r="1197" s="26" customFormat="1" ht="11.25"/>
    <row r="1198" s="26" customFormat="1" ht="11.25"/>
    <row r="1199" s="26" customFormat="1" ht="11.25"/>
    <row r="1200" s="26" customFormat="1" ht="11.25"/>
    <row r="1201" s="26" customFormat="1" ht="11.25"/>
    <row r="1202" s="26" customFormat="1" ht="11.25"/>
    <row r="1203" s="26" customFormat="1" ht="11.25"/>
    <row r="1204" s="26" customFormat="1" ht="11.25"/>
    <row r="1205" s="26" customFormat="1" ht="11.25"/>
    <row r="1206" s="26" customFormat="1" ht="11.25"/>
    <row r="1207" s="26" customFormat="1" ht="11.25"/>
    <row r="1208" s="26" customFormat="1" ht="11.25"/>
    <row r="1209" s="26" customFormat="1" ht="11.25"/>
    <row r="1210" s="26" customFormat="1" ht="11.25"/>
    <row r="1211" s="26" customFormat="1" ht="11.25"/>
    <row r="1212" s="26" customFormat="1" ht="11.25"/>
    <row r="1213" s="26" customFormat="1" ht="11.25"/>
    <row r="1214" s="26" customFormat="1" ht="11.25"/>
    <row r="1215" s="26" customFormat="1" ht="11.25"/>
    <row r="1216" s="26" customFormat="1" ht="11.25"/>
    <row r="1217" s="26" customFormat="1" ht="11.25"/>
    <row r="1218" s="26" customFormat="1" ht="11.25"/>
    <row r="1219" s="26" customFormat="1" ht="11.25"/>
    <row r="1220" s="26" customFormat="1" ht="11.25"/>
    <row r="1221" s="26" customFormat="1" ht="11.25"/>
    <row r="1222" s="26" customFormat="1" ht="11.25"/>
    <row r="1223" s="26" customFormat="1" ht="11.25"/>
    <row r="1224" s="26" customFormat="1" ht="11.25"/>
    <row r="1225" s="26" customFormat="1" ht="11.25"/>
    <row r="1226" s="26" customFormat="1" ht="11.25"/>
    <row r="1227" s="26" customFormat="1" ht="11.25"/>
    <row r="1228" s="26" customFormat="1" ht="11.25"/>
    <row r="1229" s="26" customFormat="1" ht="11.25"/>
    <row r="1230" s="26" customFormat="1" ht="11.25"/>
    <row r="1231" s="26" customFormat="1" ht="11.25"/>
    <row r="1232" s="26" customFormat="1" ht="11.25"/>
    <row r="1233" s="26" customFormat="1" ht="11.25"/>
    <row r="1234" s="26" customFormat="1" ht="11.25"/>
    <row r="1235" s="26" customFormat="1" ht="11.25"/>
    <row r="1236" s="26" customFormat="1" ht="11.25"/>
    <row r="1237" s="26" customFormat="1" ht="11.25"/>
    <row r="1238" s="26" customFormat="1" ht="11.25"/>
    <row r="1239" s="26" customFormat="1" ht="11.25"/>
    <row r="1240" s="26" customFormat="1" ht="11.25"/>
    <row r="1241" s="26" customFormat="1" ht="11.25"/>
    <row r="1242" s="26" customFormat="1" ht="11.25"/>
    <row r="1243" s="26" customFormat="1" ht="11.25"/>
    <row r="1244" s="26" customFormat="1" ht="11.25"/>
    <row r="1245" s="26" customFormat="1" ht="11.25"/>
    <row r="1246" s="26" customFormat="1" ht="11.25"/>
    <row r="1247" s="26" customFormat="1" ht="11.25"/>
    <row r="1248" s="26" customFormat="1" ht="11.25"/>
    <row r="1249" s="26" customFormat="1" ht="11.25"/>
    <row r="1250" s="26" customFormat="1" ht="11.25"/>
    <row r="1251" s="26" customFormat="1" ht="11.25"/>
    <row r="1252" s="26" customFormat="1" ht="11.25"/>
    <row r="1253" s="26" customFormat="1" ht="11.25"/>
    <row r="1254" s="26" customFormat="1" ht="11.25"/>
    <row r="1255" s="26" customFormat="1" ht="11.25"/>
    <row r="1256" s="26" customFormat="1" ht="11.25"/>
    <row r="1257" s="26" customFormat="1" ht="11.25"/>
    <row r="1258" s="26" customFormat="1" ht="11.25"/>
    <row r="1259" s="26" customFormat="1" ht="11.25"/>
    <row r="1260" s="26" customFormat="1" ht="11.25"/>
    <row r="1261" s="26" customFormat="1" ht="11.25"/>
    <row r="1262" s="26" customFormat="1" ht="11.25"/>
    <row r="1263" s="26" customFormat="1" ht="11.25"/>
    <row r="1264" s="26" customFormat="1" ht="11.25"/>
    <row r="1265" s="26" customFormat="1" ht="11.25"/>
    <row r="1266" s="26" customFormat="1" ht="11.25"/>
    <row r="1267" s="26" customFormat="1" ht="11.25"/>
    <row r="1268" s="26" customFormat="1" ht="11.25"/>
    <row r="1269" s="26" customFormat="1" ht="11.25"/>
    <row r="1270" s="26" customFormat="1" ht="11.25"/>
    <row r="1271" s="26" customFormat="1" ht="11.25"/>
    <row r="1272" s="26" customFormat="1" ht="11.25"/>
    <row r="1273" s="26" customFormat="1" ht="11.25"/>
    <row r="1274" s="26" customFormat="1" ht="11.25"/>
    <row r="1275" s="26" customFormat="1" ht="11.25"/>
    <row r="1276" s="26" customFormat="1" ht="11.25"/>
    <row r="1277" s="26" customFormat="1" ht="11.25"/>
    <row r="1278" s="26" customFormat="1" ht="11.25"/>
    <row r="1279" s="26" customFormat="1" ht="11.25"/>
    <row r="1280" s="26" customFormat="1" ht="11.25"/>
    <row r="1281" s="26" customFormat="1" ht="11.25"/>
    <row r="1282" s="26" customFormat="1" ht="11.25"/>
    <row r="1283" s="26" customFormat="1" ht="11.25"/>
    <row r="1284" s="26" customFormat="1" ht="11.25"/>
    <row r="1285" s="26" customFormat="1" ht="11.25"/>
    <row r="1286" s="26" customFormat="1" ht="11.25"/>
    <row r="1287" s="26" customFormat="1" ht="11.25"/>
    <row r="1288" s="26" customFormat="1" ht="11.25"/>
    <row r="1289" s="26" customFormat="1" ht="11.25"/>
    <row r="1290" s="26" customFormat="1" ht="11.25"/>
    <row r="1291" s="26" customFormat="1" ht="11.25"/>
    <row r="1292" s="26" customFormat="1" ht="11.25"/>
    <row r="1293" s="26" customFormat="1" ht="11.25"/>
    <row r="1294" s="26" customFormat="1" ht="11.25"/>
    <row r="1295" s="26" customFormat="1" ht="11.25"/>
    <row r="1296" s="26" customFormat="1" ht="11.25"/>
    <row r="1297" s="26" customFormat="1" ht="11.25"/>
    <row r="1298" s="26" customFormat="1" ht="11.25"/>
    <row r="1299" s="26" customFormat="1" ht="11.25"/>
    <row r="1300" s="26" customFormat="1" ht="11.25"/>
    <row r="1301" s="26" customFormat="1" ht="11.25"/>
    <row r="1302" s="26" customFormat="1" ht="11.25"/>
    <row r="1303" s="26" customFormat="1" ht="11.25"/>
    <row r="1304" s="26" customFormat="1" ht="11.25"/>
    <row r="1305" s="26" customFormat="1" ht="11.25"/>
    <row r="1306" s="26" customFormat="1" ht="11.25"/>
    <row r="1307" s="26" customFormat="1" ht="11.25"/>
    <row r="1308" s="26" customFormat="1" ht="11.25"/>
    <row r="1309" s="26" customFormat="1" ht="11.25"/>
    <row r="1310" s="26" customFormat="1" ht="11.25"/>
    <row r="1311" s="26" customFormat="1" ht="11.25"/>
    <row r="1312" s="26" customFormat="1" ht="11.25"/>
    <row r="1313" s="26" customFormat="1" ht="11.25"/>
    <row r="1314" s="26" customFormat="1" ht="11.25"/>
    <row r="1315" s="26" customFormat="1" ht="11.25"/>
    <row r="1316" s="26" customFormat="1" ht="11.25"/>
    <row r="1317" s="26" customFormat="1" ht="11.25"/>
    <row r="1318" s="26" customFormat="1" ht="11.25"/>
    <row r="1319" s="26" customFormat="1" ht="11.25"/>
    <row r="1320" s="26" customFormat="1" ht="11.25"/>
    <row r="1321" s="26" customFormat="1" ht="11.25"/>
    <row r="1322" s="26" customFormat="1" ht="11.25"/>
    <row r="1323" s="26" customFormat="1" ht="11.25"/>
    <row r="1324" s="26" customFormat="1" ht="11.25"/>
    <row r="1325" s="26" customFormat="1" ht="11.25"/>
    <row r="1326" s="26" customFormat="1" ht="11.25"/>
    <row r="1327" s="26" customFormat="1" ht="11.25"/>
    <row r="1328" s="26" customFormat="1" ht="11.25"/>
    <row r="1329" s="26" customFormat="1" ht="11.25"/>
    <row r="1330" s="26" customFormat="1" ht="11.25"/>
    <row r="1331" s="26" customFormat="1" ht="11.25"/>
    <row r="1332" s="26" customFormat="1" ht="11.25"/>
    <row r="1333" s="26" customFormat="1" ht="11.25"/>
    <row r="1334" s="26" customFormat="1" ht="11.25"/>
    <row r="1335" s="26" customFormat="1" ht="11.25"/>
    <row r="1336" s="26" customFormat="1" ht="11.25"/>
    <row r="1337" s="26" customFormat="1" ht="11.25"/>
    <row r="1338" s="26" customFormat="1" ht="11.25"/>
    <row r="1339" s="26" customFormat="1" ht="11.25"/>
    <row r="1340" s="26" customFormat="1" ht="11.25"/>
    <row r="1341" s="26" customFormat="1" ht="11.25"/>
    <row r="1342" s="26" customFormat="1" ht="11.25"/>
    <row r="1343" s="26" customFormat="1" ht="11.25"/>
    <row r="1344" s="26" customFormat="1" ht="11.25"/>
    <row r="1345" s="26" customFormat="1" ht="11.25"/>
    <row r="1346" s="26" customFormat="1" ht="11.25"/>
    <row r="1347" s="26" customFormat="1" ht="11.25"/>
    <row r="1348" s="26" customFormat="1" ht="11.25"/>
    <row r="1349" s="26" customFormat="1" ht="11.25"/>
    <row r="1350" s="26" customFormat="1" ht="11.25"/>
    <row r="1351" s="26" customFormat="1" ht="11.25"/>
    <row r="1352" s="26" customFormat="1" ht="11.25"/>
    <row r="1353" s="26" customFormat="1" ht="11.25"/>
    <row r="1354" s="26" customFormat="1" ht="11.25"/>
    <row r="1355" s="26" customFormat="1" ht="11.25"/>
    <row r="1356" s="26" customFormat="1" ht="11.25"/>
    <row r="1357" s="26" customFormat="1" ht="11.25"/>
    <row r="1358" s="26" customFormat="1" ht="11.25"/>
    <row r="1359" s="26" customFormat="1" ht="11.25"/>
    <row r="1360" s="26" customFormat="1" ht="11.25"/>
    <row r="1361" s="26" customFormat="1" ht="11.25"/>
    <row r="1362" s="26" customFormat="1" ht="11.25"/>
    <row r="1363" s="26" customFormat="1" ht="11.25"/>
    <row r="1364" s="26" customFormat="1" ht="11.25"/>
    <row r="1365" s="26" customFormat="1" ht="11.25"/>
    <row r="1366" s="26" customFormat="1" ht="11.25"/>
    <row r="1367" s="26" customFormat="1" ht="11.25"/>
    <row r="1368" s="26" customFormat="1" ht="11.25"/>
    <row r="1369" s="26" customFormat="1" ht="11.25"/>
    <row r="1370" s="26" customFormat="1" ht="11.25"/>
    <row r="1371" s="26" customFormat="1" ht="11.25"/>
    <row r="1372" s="26" customFormat="1" ht="11.25"/>
    <row r="1373" s="26" customFormat="1" ht="11.25"/>
    <row r="1374" s="26" customFormat="1" ht="11.25"/>
    <row r="1375" s="26" customFormat="1" ht="11.25"/>
    <row r="1376" s="26" customFormat="1" ht="11.25"/>
    <row r="1377" s="26" customFormat="1" ht="11.25"/>
    <row r="1378" s="26" customFormat="1" ht="11.25"/>
    <row r="1379" s="26" customFormat="1" ht="11.25"/>
    <row r="1380" s="26" customFormat="1" ht="11.25"/>
    <row r="1381" s="26" customFormat="1" ht="11.25"/>
    <row r="1382" s="26" customFormat="1" ht="11.25"/>
    <row r="1383" s="26" customFormat="1" ht="11.25"/>
    <row r="1384" s="26" customFormat="1" ht="11.25"/>
    <row r="1385" s="26" customFormat="1" ht="11.25"/>
    <row r="1386" s="26" customFormat="1" ht="11.25"/>
    <row r="1387" s="26" customFormat="1" ht="11.25"/>
    <row r="1388" s="26" customFormat="1" ht="11.25"/>
    <row r="1389" s="26" customFormat="1" ht="11.25"/>
    <row r="1390" s="26" customFormat="1" ht="11.25"/>
    <row r="1391" s="26" customFormat="1" ht="11.25"/>
    <row r="1392" s="26" customFormat="1" ht="11.25"/>
    <row r="1393" s="26" customFormat="1" ht="11.25"/>
    <row r="1394" s="26" customFormat="1" ht="11.25"/>
    <row r="1395" s="26" customFormat="1" ht="11.25"/>
    <row r="1396" s="26" customFormat="1" ht="11.25"/>
    <row r="1397" s="26" customFormat="1" ht="11.25"/>
    <row r="1398" s="26" customFormat="1" ht="11.25"/>
    <row r="1399" s="26" customFormat="1" ht="11.25"/>
    <row r="1400" s="26" customFormat="1" ht="11.25"/>
    <row r="1401" s="26" customFormat="1" ht="11.25"/>
    <row r="1402" s="26" customFormat="1" ht="11.25"/>
    <row r="1403" s="26" customFormat="1" ht="11.25"/>
    <row r="1404" s="26" customFormat="1" ht="11.25"/>
    <row r="1405" s="26" customFormat="1" ht="11.25"/>
    <row r="1406" s="26" customFormat="1" ht="11.25"/>
    <row r="1407" s="26" customFormat="1" ht="11.25"/>
    <row r="1408" s="26" customFormat="1" ht="11.25"/>
    <row r="1409" s="26" customFormat="1" ht="11.25"/>
    <row r="1410" s="26" customFormat="1" ht="11.25"/>
    <row r="1411" s="26" customFormat="1" ht="11.25"/>
    <row r="1412" s="26" customFormat="1" ht="11.25"/>
    <row r="1413" s="26" customFormat="1" ht="11.25"/>
    <row r="1414" s="26" customFormat="1" ht="11.25"/>
    <row r="1415" s="26" customFormat="1" ht="11.25"/>
    <row r="1416" s="26" customFormat="1" ht="11.25"/>
    <row r="1417" s="26" customFormat="1" ht="11.25"/>
    <row r="1418" s="26" customFormat="1" ht="11.25"/>
    <row r="1419" s="26" customFormat="1" ht="11.25"/>
    <row r="1420" s="26" customFormat="1" ht="11.25"/>
    <row r="1421" s="26" customFormat="1" ht="11.25"/>
    <row r="1422" s="26" customFormat="1" ht="11.25"/>
    <row r="1423" s="26" customFormat="1" ht="11.25"/>
    <row r="1424" s="26" customFormat="1" ht="11.25"/>
    <row r="1425" s="26" customFormat="1" ht="11.25"/>
    <row r="1426" s="26" customFormat="1" ht="11.25"/>
    <row r="1427" s="26" customFormat="1" ht="11.25"/>
    <row r="1428" s="26" customFormat="1" ht="11.25"/>
    <row r="1429" s="26" customFormat="1" ht="11.25"/>
    <row r="1430" s="26" customFormat="1" ht="11.25"/>
    <row r="1431" s="26" customFormat="1" ht="11.25"/>
    <row r="1432" s="26" customFormat="1" ht="11.25"/>
    <row r="1433" s="26" customFormat="1" ht="11.25"/>
    <row r="1434" s="26" customFormat="1" ht="11.25"/>
    <row r="1435" s="26" customFormat="1" ht="11.25"/>
    <row r="1436" s="26" customFormat="1" ht="11.25"/>
    <row r="1437" s="26" customFormat="1" ht="11.25"/>
    <row r="1438" s="26" customFormat="1" ht="11.25"/>
    <row r="1439" s="26" customFormat="1" ht="11.25"/>
    <row r="1440" s="26" customFormat="1" ht="11.25"/>
    <row r="1441" s="26" customFormat="1" ht="11.25"/>
    <row r="1442" s="26" customFormat="1" ht="11.25"/>
    <row r="1443" s="26" customFormat="1" ht="11.25"/>
    <row r="1444" s="26" customFormat="1" ht="11.25"/>
    <row r="1445" s="26" customFormat="1" ht="11.25"/>
    <row r="1446" s="26" customFormat="1" ht="11.25"/>
    <row r="1447" s="26" customFormat="1" ht="11.25"/>
    <row r="1448" s="26" customFormat="1" ht="11.25"/>
    <row r="1449" s="26" customFormat="1" ht="11.25"/>
    <row r="1450" s="26" customFormat="1" ht="11.25"/>
    <row r="1451" s="26" customFormat="1" ht="11.25"/>
    <row r="1452" s="26" customFormat="1" ht="11.25"/>
    <row r="1453" s="26" customFormat="1" ht="11.25"/>
    <row r="1454" s="26" customFormat="1" ht="11.25"/>
    <row r="1455" s="26" customFormat="1" ht="11.25"/>
    <row r="1456" s="26" customFormat="1" ht="11.25"/>
    <row r="1457" s="26" customFormat="1" ht="11.25"/>
    <row r="1458" s="26" customFormat="1" ht="11.25"/>
    <row r="1459" s="26" customFormat="1" ht="11.25"/>
    <row r="1460" s="26" customFormat="1" ht="11.25"/>
    <row r="1461" s="26" customFormat="1" ht="11.25"/>
    <row r="1462" s="26" customFormat="1" ht="11.25"/>
    <row r="1463" s="26" customFormat="1" ht="11.25"/>
    <row r="1464" s="26" customFormat="1" ht="11.25"/>
    <row r="1465" s="26" customFormat="1" ht="11.25"/>
    <row r="1466" s="26" customFormat="1" ht="11.25"/>
    <row r="1467" s="26" customFormat="1" ht="11.25"/>
    <row r="1468" s="26" customFormat="1" ht="11.25"/>
    <row r="1469" s="26" customFormat="1" ht="11.25"/>
    <row r="1470" s="26" customFormat="1" ht="11.25"/>
    <row r="1471" s="26" customFormat="1" ht="11.25"/>
    <row r="1472" s="26" customFormat="1" ht="11.25"/>
    <row r="1473" s="26" customFormat="1" ht="11.25"/>
    <row r="1474" s="26" customFormat="1" ht="11.25"/>
    <row r="1475" s="26" customFormat="1" ht="11.25"/>
    <row r="1476" s="26" customFormat="1" ht="11.25"/>
    <row r="1477" s="26" customFormat="1" ht="11.25"/>
    <row r="1478" s="26" customFormat="1" ht="11.25"/>
    <row r="1479" s="26" customFormat="1" ht="11.25"/>
    <row r="1480" s="26" customFormat="1" ht="11.25"/>
    <row r="1481" s="26" customFormat="1" ht="11.25"/>
    <row r="1482" s="26" customFormat="1" ht="11.25"/>
    <row r="1483" s="26" customFormat="1" ht="11.25"/>
    <row r="1484" s="26" customFormat="1" ht="11.25"/>
    <row r="1485" s="26" customFormat="1" ht="11.25"/>
    <row r="1486" s="26" customFormat="1" ht="11.25"/>
    <row r="1487" s="26" customFormat="1" ht="11.25"/>
    <row r="1488" s="26" customFormat="1" ht="11.25"/>
    <row r="1489" s="26" customFormat="1" ht="11.25"/>
    <row r="1490" s="26" customFormat="1" ht="11.25"/>
    <row r="1491" s="26" customFormat="1" ht="11.25"/>
    <row r="1492" s="26" customFormat="1" ht="11.25"/>
    <row r="1493" s="26" customFormat="1" ht="11.25"/>
    <row r="1494" s="26" customFormat="1" ht="11.25"/>
    <row r="1495" s="26" customFormat="1" ht="11.25"/>
    <row r="1496" s="26" customFormat="1" ht="11.25"/>
    <row r="1497" s="26" customFormat="1" ht="11.25"/>
    <row r="1498" s="26" customFormat="1" ht="11.25"/>
    <row r="1499" s="26" customFormat="1" ht="11.25"/>
    <row r="1500" s="26" customFormat="1" ht="11.25"/>
    <row r="1501" s="26" customFormat="1" ht="11.25"/>
    <row r="1502" s="26" customFormat="1" ht="11.25"/>
    <row r="1503" s="26" customFormat="1" ht="11.25"/>
    <row r="1504" s="26" customFormat="1" ht="11.25"/>
    <row r="1505" s="26" customFormat="1" ht="11.25"/>
    <row r="1506" s="26" customFormat="1" ht="11.25"/>
    <row r="1507" s="26" customFormat="1" ht="11.25"/>
    <row r="1508" s="26" customFormat="1" ht="11.25"/>
    <row r="1509" s="26" customFormat="1" ht="11.25"/>
    <row r="1510" s="26" customFormat="1" ht="11.25"/>
    <row r="1511" s="26" customFormat="1" ht="11.25"/>
    <row r="1512" s="26" customFormat="1" ht="11.25"/>
    <row r="1513" s="26" customFormat="1" ht="11.25"/>
    <row r="1514" s="26" customFormat="1" ht="11.25"/>
    <row r="1515" s="26" customFormat="1" ht="11.25"/>
    <row r="1516" s="26" customFormat="1" ht="11.25"/>
    <row r="1517" s="26" customFormat="1" ht="11.25"/>
    <row r="1518" s="26" customFormat="1" ht="11.25"/>
    <row r="1519" s="26" customFormat="1" ht="11.25"/>
    <row r="1520" s="26" customFormat="1" ht="11.25"/>
    <row r="1521" s="26" customFormat="1" ht="11.25"/>
    <row r="1522" s="26" customFormat="1" ht="11.25"/>
    <row r="1523" s="26" customFormat="1" ht="11.25"/>
    <row r="1524" s="26" customFormat="1" ht="11.25"/>
    <row r="1525" s="26" customFormat="1" ht="11.25"/>
    <row r="1526" s="26" customFormat="1" ht="11.25"/>
    <row r="1527" s="26" customFormat="1" ht="11.25"/>
    <row r="1528" s="26" customFormat="1" ht="11.25"/>
    <row r="1529" s="26" customFormat="1" ht="11.25"/>
    <row r="1530" s="26" customFormat="1" ht="11.25"/>
    <row r="1531" s="26" customFormat="1" ht="11.25"/>
    <row r="1532" s="26" customFormat="1" ht="11.25"/>
    <row r="1533" s="26" customFormat="1" ht="11.25"/>
    <row r="1534" s="26" customFormat="1" ht="11.25"/>
    <row r="1535" s="26" customFormat="1" ht="11.25"/>
    <row r="1536" s="26" customFormat="1" ht="11.25"/>
    <row r="1537" s="26" customFormat="1" ht="11.25"/>
    <row r="1538" s="26" customFormat="1" ht="11.25"/>
    <row r="1539" s="26" customFormat="1" ht="11.25"/>
    <row r="1540" s="26" customFormat="1" ht="11.25"/>
    <row r="1541" s="26" customFormat="1" ht="11.25"/>
    <row r="1542" s="26" customFormat="1" ht="11.25"/>
    <row r="1543" s="26" customFormat="1" ht="11.25"/>
    <row r="1544" s="26" customFormat="1" ht="11.25"/>
    <row r="1545" s="26" customFormat="1" ht="11.25"/>
    <row r="1546" s="26" customFormat="1" ht="11.25"/>
    <row r="1547" s="26" customFormat="1" ht="11.25"/>
    <row r="1548" s="26" customFormat="1" ht="11.25"/>
    <row r="1549" s="26" customFormat="1" ht="11.25"/>
    <row r="1550" s="26" customFormat="1" ht="11.25"/>
    <row r="1551" s="26" customFormat="1" ht="11.25"/>
    <row r="1552" s="26" customFormat="1" ht="11.25"/>
    <row r="1553" s="26" customFormat="1" ht="11.25"/>
    <row r="1554" s="26" customFormat="1" ht="11.25"/>
    <row r="1555" s="26" customFormat="1" ht="11.25"/>
    <row r="1556" s="26" customFormat="1" ht="11.25"/>
    <row r="1557" s="26" customFormat="1" ht="11.25"/>
    <row r="1558" s="26" customFormat="1" ht="11.25"/>
    <row r="1559" s="26" customFormat="1" ht="11.25"/>
    <row r="1560" s="26" customFormat="1" ht="11.25"/>
    <row r="1561" s="26" customFormat="1" ht="11.25"/>
    <row r="1562" s="26" customFormat="1" ht="11.25"/>
    <row r="1563" s="26" customFormat="1" ht="11.25"/>
    <row r="1564" s="26" customFormat="1" ht="11.25"/>
    <row r="1565" s="26" customFormat="1" ht="11.25"/>
    <row r="1566" s="26" customFormat="1" ht="11.25"/>
    <row r="1567" s="26" customFormat="1" ht="11.25"/>
    <row r="1568" s="26" customFormat="1" ht="11.25"/>
    <row r="1569" s="26" customFormat="1" ht="11.25"/>
    <row r="1570" s="26" customFormat="1" ht="11.25"/>
    <row r="1571" s="26" customFormat="1" ht="11.25"/>
    <row r="1572" s="26" customFormat="1" ht="11.25"/>
    <row r="1573" s="26" customFormat="1" ht="11.25"/>
    <row r="1574" s="26" customFormat="1" ht="11.25"/>
    <row r="1575" s="26" customFormat="1" ht="11.25"/>
    <row r="1576" s="26" customFormat="1" ht="11.25"/>
    <row r="1577" s="26" customFormat="1" ht="11.25"/>
    <row r="1578" s="26" customFormat="1" ht="11.25"/>
    <row r="1579" s="26" customFormat="1" ht="11.25"/>
    <row r="1580" s="26" customFormat="1" ht="11.25"/>
    <row r="1581" s="26" customFormat="1" ht="11.25"/>
    <row r="1582" s="26" customFormat="1" ht="11.25"/>
    <row r="1583" s="26" customFormat="1" ht="11.25"/>
    <row r="1584" s="26" customFormat="1" ht="11.25"/>
    <row r="1585" s="26" customFormat="1" ht="11.25"/>
    <row r="1586" s="26" customFormat="1" ht="11.25"/>
    <row r="1587" s="26" customFormat="1" ht="11.25"/>
    <row r="1588" s="26" customFormat="1" ht="11.25"/>
    <row r="1589" s="26" customFormat="1" ht="11.25"/>
    <row r="1590" s="26" customFormat="1" ht="11.25"/>
    <row r="1591" s="26" customFormat="1" ht="11.25"/>
    <row r="1592" s="26" customFormat="1" ht="11.25"/>
    <row r="1593" s="26" customFormat="1" ht="11.25"/>
    <row r="1594" s="26" customFormat="1" ht="11.25"/>
    <row r="1595" s="26" customFormat="1" ht="11.25"/>
    <row r="1596" s="26" customFormat="1" ht="11.25"/>
    <row r="1597" s="26" customFormat="1" ht="11.25"/>
    <row r="1598" s="26" customFormat="1" ht="11.25"/>
    <row r="1599" s="26" customFormat="1" ht="11.25"/>
    <row r="1600" s="26" customFormat="1" ht="11.25"/>
    <row r="1601" s="26" customFormat="1" ht="11.25"/>
    <row r="1602" s="26" customFormat="1" ht="11.25"/>
    <row r="1603" s="26" customFormat="1" ht="11.25"/>
    <row r="1604" s="26" customFormat="1" ht="11.25"/>
    <row r="1605" s="26" customFormat="1" ht="11.25"/>
    <row r="1606" s="26" customFormat="1" ht="11.25"/>
    <row r="1607" s="26" customFormat="1" ht="11.25"/>
    <row r="1608" s="26" customFormat="1" ht="11.25"/>
    <row r="1609" s="26" customFormat="1" ht="11.25"/>
    <row r="1610" s="26" customFormat="1" ht="11.25"/>
    <row r="1611" s="26" customFormat="1" ht="11.25"/>
    <row r="1612" s="26" customFormat="1" ht="11.25"/>
    <row r="1613" s="26" customFormat="1" ht="11.25"/>
    <row r="1614" s="26" customFormat="1" ht="11.25"/>
    <row r="1615" s="26" customFormat="1" ht="11.25"/>
    <row r="1616" s="26" customFormat="1" ht="11.25"/>
    <row r="1617" s="26" customFormat="1" ht="11.25"/>
    <row r="1618" s="26" customFormat="1" ht="11.25"/>
    <row r="1619" s="26" customFormat="1" ht="11.25"/>
    <row r="1620" s="26" customFormat="1" ht="11.25"/>
    <row r="1621" s="26" customFormat="1" ht="11.25"/>
    <row r="1622" s="26" customFormat="1" ht="11.25"/>
    <row r="1623" s="26" customFormat="1" ht="11.25"/>
    <row r="1624" s="26" customFormat="1" ht="11.25"/>
    <row r="1625" s="26" customFormat="1" ht="11.25"/>
    <row r="1626" s="26" customFormat="1" ht="11.25"/>
    <row r="1627" s="26" customFormat="1" ht="11.25"/>
    <row r="1628" s="26" customFormat="1" ht="11.25"/>
    <row r="1629" s="26" customFormat="1" ht="11.25"/>
    <row r="1630" s="26" customFormat="1" ht="11.25"/>
    <row r="1631" s="26" customFormat="1" ht="11.25"/>
    <row r="1632" s="26" customFormat="1" ht="11.25"/>
    <row r="1633" s="26" customFormat="1" ht="11.25"/>
    <row r="1634" s="26" customFormat="1" ht="11.25"/>
    <row r="1635" s="26" customFormat="1" ht="11.25"/>
    <row r="1636" s="26" customFormat="1" ht="11.25"/>
    <row r="1637" s="26" customFormat="1" ht="11.25"/>
    <row r="1638" s="26" customFormat="1" ht="11.25"/>
    <row r="1639" s="26" customFormat="1" ht="11.25"/>
    <row r="1640" s="26" customFormat="1" ht="11.25"/>
    <row r="1641" s="26" customFormat="1" ht="11.25"/>
    <row r="1642" s="26" customFormat="1" ht="11.25"/>
    <row r="1643" s="26" customFormat="1" ht="11.25"/>
    <row r="1644" s="26" customFormat="1" ht="11.25"/>
    <row r="1645" s="26" customFormat="1" ht="11.25"/>
    <row r="1646" s="26" customFormat="1" ht="11.25"/>
    <row r="1647" s="26" customFormat="1" ht="11.25"/>
    <row r="1648" s="26" customFormat="1" ht="11.25"/>
    <row r="1649" s="26" customFormat="1" ht="11.25"/>
    <row r="1650" s="26" customFormat="1" ht="11.25"/>
    <row r="1651" s="26" customFormat="1" ht="11.25"/>
    <row r="1652" s="26" customFormat="1" ht="11.25"/>
    <row r="1653" s="26" customFormat="1" ht="11.25"/>
    <row r="1654" s="26" customFormat="1" ht="11.25"/>
    <row r="1655" s="26" customFormat="1" ht="11.25"/>
    <row r="1656" s="26" customFormat="1" ht="11.25"/>
    <row r="1657" s="26" customFormat="1" ht="11.25"/>
    <row r="1658" s="26" customFormat="1" ht="11.25"/>
    <row r="1659" s="26" customFormat="1" ht="11.25"/>
    <row r="1660" s="26" customFormat="1" ht="11.25"/>
    <row r="1661" s="26" customFormat="1" ht="11.25"/>
    <row r="1662" s="26" customFormat="1" ht="11.25"/>
    <row r="1663" s="26" customFormat="1" ht="11.25"/>
    <row r="1664" s="26" customFormat="1" ht="11.25"/>
    <row r="1665" s="26" customFormat="1" ht="11.25"/>
    <row r="1666" s="26" customFormat="1" ht="11.25"/>
    <row r="1667" s="26" customFormat="1" ht="11.25"/>
    <row r="1668" s="26" customFormat="1" ht="11.25"/>
    <row r="1669" s="26" customFormat="1" ht="11.25"/>
    <row r="1670" s="26" customFormat="1" ht="11.25"/>
    <row r="1671" s="26" customFormat="1" ht="11.25"/>
    <row r="1672" s="26" customFormat="1" ht="11.25"/>
    <row r="1673" s="26" customFormat="1" ht="11.25"/>
    <row r="1674" s="26" customFormat="1" ht="11.25"/>
    <row r="1675" s="26" customFormat="1" ht="11.25"/>
    <row r="1676" s="26" customFormat="1" ht="11.25"/>
    <row r="1677" s="26" customFormat="1" ht="11.25"/>
    <row r="1678" s="26" customFormat="1" ht="11.25"/>
    <row r="1679" s="26" customFormat="1" ht="11.25"/>
    <row r="1680" s="26" customFormat="1" ht="11.25"/>
    <row r="1681" s="26" customFormat="1" ht="11.25"/>
    <row r="1682" s="26" customFormat="1" ht="11.25"/>
    <row r="1683" s="26" customFormat="1" ht="11.25"/>
    <row r="1684" s="26" customFormat="1" ht="11.25"/>
    <row r="1685" s="26" customFormat="1" ht="11.25"/>
    <row r="1686" s="26" customFormat="1" ht="11.25"/>
    <row r="1687" s="26" customFormat="1" ht="11.25"/>
    <row r="1688" s="26" customFormat="1" ht="11.25"/>
    <row r="1689" s="26" customFormat="1" ht="11.25"/>
    <row r="1690" s="26" customFormat="1" ht="11.25"/>
    <row r="1691" s="26" customFormat="1" ht="11.25"/>
    <row r="1692" s="26" customFormat="1" ht="11.25"/>
    <row r="1693" s="26" customFormat="1" ht="11.25"/>
    <row r="1694" s="26" customFormat="1" ht="11.25"/>
    <row r="1695" s="26" customFormat="1" ht="11.25"/>
    <row r="1696" s="26" customFormat="1" ht="11.25"/>
    <row r="1697" s="26" customFormat="1" ht="11.25"/>
    <row r="1698" s="26" customFormat="1" ht="11.25"/>
    <row r="1699" s="26" customFormat="1" ht="11.25"/>
    <row r="1700" s="26" customFormat="1" ht="11.25"/>
    <row r="1701" s="26" customFormat="1" ht="11.25"/>
    <row r="1702" s="26" customFormat="1" ht="11.25"/>
    <row r="1703" s="26" customFormat="1" ht="11.25"/>
    <row r="1704" s="26" customFormat="1" ht="11.25"/>
    <row r="1705" s="26" customFormat="1" ht="11.25"/>
    <row r="1706" s="26" customFormat="1" ht="11.25"/>
    <row r="1707" s="26" customFormat="1" ht="11.25"/>
    <row r="1708" s="26" customFormat="1" ht="11.25"/>
    <row r="1709" s="26" customFormat="1" ht="11.25"/>
    <row r="1710" s="26" customFormat="1" ht="11.25"/>
    <row r="1711" s="26" customFormat="1" ht="11.25"/>
    <row r="1712" s="26" customFormat="1" ht="11.25"/>
    <row r="1713" s="26" customFormat="1" ht="11.25"/>
    <row r="1714" s="26" customFormat="1" ht="11.25"/>
    <row r="1715" s="26" customFormat="1" ht="11.25"/>
    <row r="1716" s="26" customFormat="1" ht="11.25"/>
    <row r="1717" s="26" customFormat="1" ht="11.25"/>
    <row r="1718" s="26" customFormat="1" ht="11.25"/>
    <row r="1719" s="26" customFormat="1" ht="11.25"/>
    <row r="1720" s="26" customFormat="1" ht="11.25"/>
    <row r="1721" s="26" customFormat="1" ht="11.25"/>
    <row r="1722" s="26" customFormat="1" ht="11.25"/>
    <row r="1723" s="26" customFormat="1" ht="11.25"/>
    <row r="1724" s="26" customFormat="1" ht="11.25"/>
    <row r="1725" s="26" customFormat="1" ht="11.25"/>
    <row r="1726" s="26" customFormat="1" ht="11.25"/>
    <row r="1727" s="26" customFormat="1" ht="11.25"/>
    <row r="1728" s="26" customFormat="1" ht="11.25"/>
    <row r="1729" s="26" customFormat="1" ht="11.25"/>
    <row r="1730" s="26" customFormat="1" ht="11.25"/>
    <row r="1731" s="26" customFormat="1" ht="11.25"/>
    <row r="1732" s="26" customFormat="1" ht="11.25"/>
    <row r="1733" s="26" customFormat="1" ht="11.25"/>
    <row r="1734" s="26" customFormat="1" ht="11.25"/>
    <row r="1735" s="26" customFormat="1" ht="11.25"/>
    <row r="1736" s="26" customFormat="1" ht="11.25"/>
    <row r="1737" s="26" customFormat="1" ht="11.25"/>
    <row r="1738" s="26" customFormat="1" ht="11.25"/>
    <row r="1739" s="26" customFormat="1" ht="11.25"/>
    <row r="1740" s="26" customFormat="1" ht="11.25"/>
    <row r="1741" s="26" customFormat="1" ht="11.25"/>
    <row r="1742" s="26" customFormat="1" ht="11.25"/>
    <row r="1743" s="26" customFormat="1" ht="11.25"/>
    <row r="1744" s="26" customFormat="1" ht="11.25"/>
    <row r="1745" s="26" customFormat="1" ht="11.25"/>
    <row r="1746" s="26" customFormat="1" ht="11.25"/>
    <row r="1747" s="26" customFormat="1" ht="11.25"/>
    <row r="1748" s="26" customFormat="1" ht="11.25"/>
    <row r="1749" s="26" customFormat="1" ht="11.25"/>
    <row r="1750" s="26" customFormat="1" ht="11.25"/>
    <row r="1751" s="26" customFormat="1" ht="11.25"/>
    <row r="1752" s="26" customFormat="1" ht="11.25"/>
    <row r="1753" s="26" customFormat="1" ht="11.25"/>
    <row r="1754" s="26" customFormat="1" ht="11.25"/>
    <row r="1755" s="26" customFormat="1" ht="11.25"/>
    <row r="1756" s="26" customFormat="1" ht="11.25"/>
    <row r="1757" s="26" customFormat="1" ht="11.25"/>
    <row r="1758" s="26" customFormat="1" ht="11.25"/>
    <row r="1759" s="26" customFormat="1" ht="11.25"/>
    <row r="1760" s="26" customFormat="1" ht="11.25"/>
    <row r="1761" s="26" customFormat="1" ht="11.25"/>
    <row r="1762" s="26" customFormat="1" ht="11.25"/>
    <row r="1763" s="26" customFormat="1" ht="11.25"/>
    <row r="1764" s="26" customFormat="1" ht="11.25"/>
    <row r="1765" s="26" customFormat="1" ht="11.25"/>
    <row r="1766" s="26" customFormat="1" ht="11.25"/>
    <row r="1767" s="26" customFormat="1" ht="11.25"/>
    <row r="1768" s="26" customFormat="1" ht="11.25"/>
    <row r="1769" s="26" customFormat="1" ht="11.25"/>
    <row r="1770" s="26" customFormat="1" ht="11.25"/>
    <row r="1771" s="26" customFormat="1" ht="11.25"/>
    <row r="1772" s="26" customFormat="1" ht="11.25"/>
    <row r="1773" s="26" customFormat="1" ht="11.25"/>
    <row r="1774" s="26" customFormat="1" ht="11.25"/>
    <row r="1775" s="26" customFormat="1" ht="11.25"/>
    <row r="1776" s="26" customFormat="1" ht="11.25"/>
    <row r="1777" s="26" customFormat="1" ht="11.25"/>
    <row r="1778" s="26" customFormat="1" ht="11.25"/>
    <row r="1779" s="26" customFormat="1" ht="11.25"/>
    <row r="1780" s="26" customFormat="1" ht="11.25"/>
    <row r="1781" s="26" customFormat="1" ht="11.25"/>
    <row r="1782" s="26" customFormat="1" ht="11.25"/>
    <row r="1783" s="26" customFormat="1" ht="11.25"/>
    <row r="1784" s="26" customFormat="1" ht="11.25"/>
    <row r="1785" s="26" customFormat="1" ht="11.25"/>
    <row r="1786" s="26" customFormat="1" ht="11.25"/>
    <row r="1787" s="26" customFormat="1" ht="11.25"/>
    <row r="1788" s="26" customFormat="1" ht="11.25"/>
    <row r="1789" s="26" customFormat="1" ht="11.25"/>
    <row r="1790" s="26" customFormat="1" ht="11.25"/>
    <row r="1791" s="26" customFormat="1" ht="11.25"/>
    <row r="1792" s="26" customFormat="1" ht="11.25"/>
    <row r="1793" s="26" customFormat="1" ht="11.25"/>
    <row r="1794" s="26" customFormat="1" ht="11.25"/>
    <row r="1795" s="26" customFormat="1" ht="11.25"/>
    <row r="1796" s="26" customFormat="1" ht="11.25"/>
    <row r="1797" s="26" customFormat="1" ht="11.25"/>
    <row r="1798" s="26" customFormat="1" ht="11.25"/>
    <row r="1799" s="26" customFormat="1" ht="11.25"/>
    <row r="1800" s="26" customFormat="1" ht="11.25"/>
    <row r="1801" s="26" customFormat="1" ht="11.25"/>
    <row r="1802" s="26" customFormat="1" ht="11.25"/>
    <row r="1803" s="26" customFormat="1" ht="11.25"/>
    <row r="1804" s="26" customFormat="1" ht="11.25"/>
    <row r="1805" s="26" customFormat="1" ht="11.25"/>
    <row r="1806" s="26" customFormat="1" ht="11.25"/>
    <row r="1807" s="26" customFormat="1" ht="11.25"/>
    <row r="1808" s="26" customFormat="1" ht="11.25"/>
    <row r="1809" s="26" customFormat="1" ht="11.25"/>
    <row r="1810" s="26" customFormat="1" ht="11.25"/>
    <row r="1811" s="26" customFormat="1" ht="11.25"/>
    <row r="1812" s="26" customFormat="1" ht="11.25"/>
    <row r="1813" s="26" customFormat="1" ht="11.25"/>
    <row r="1814" s="26" customFormat="1" ht="11.25"/>
    <row r="1815" s="26" customFormat="1" ht="11.25"/>
    <row r="1816" s="26" customFormat="1" ht="11.25"/>
    <row r="1817" s="26" customFormat="1" ht="11.25"/>
    <row r="1818" s="26" customFormat="1" ht="11.25"/>
    <row r="1819" s="26" customFormat="1" ht="11.25"/>
    <row r="1820" s="26" customFormat="1" ht="11.25"/>
    <row r="1821" s="26" customFormat="1" ht="11.25"/>
    <row r="1822" s="26" customFormat="1" ht="11.25"/>
    <row r="1823" s="26" customFormat="1" ht="11.25"/>
    <row r="1824" s="26" customFormat="1" ht="11.25"/>
    <row r="1825" s="26" customFormat="1" ht="11.25"/>
    <row r="1826" s="26" customFormat="1" ht="11.25"/>
    <row r="1827" s="26" customFormat="1" ht="11.25"/>
    <row r="1828" s="26" customFormat="1" ht="11.25"/>
    <row r="1829" s="26" customFormat="1" ht="11.25"/>
    <row r="1830" s="26" customFormat="1" ht="11.25"/>
    <row r="1831" s="26" customFormat="1" ht="11.25"/>
    <row r="1832" s="26" customFormat="1" ht="11.25"/>
    <row r="1833" s="26" customFormat="1" ht="11.25"/>
    <row r="1834" s="26" customFormat="1" ht="11.25"/>
    <row r="1835" s="26" customFormat="1" ht="11.25"/>
    <row r="1836" s="26" customFormat="1" ht="11.25"/>
    <row r="1837" s="26" customFormat="1" ht="11.25"/>
    <row r="1838" s="26" customFormat="1" ht="11.25"/>
    <row r="1839" s="26" customFormat="1" ht="11.25"/>
    <row r="1840" s="26" customFormat="1" ht="11.25"/>
    <row r="1841" s="26" customFormat="1" ht="11.25"/>
    <row r="1842" s="26" customFormat="1" ht="11.25"/>
    <row r="1843" s="26" customFormat="1" ht="11.25"/>
    <row r="1844" s="26" customFormat="1" ht="11.25"/>
    <row r="1845" s="26" customFormat="1" ht="11.25"/>
    <row r="1846" s="26" customFormat="1" ht="11.25"/>
    <row r="1847" s="26" customFormat="1" ht="11.25"/>
    <row r="1848" s="26" customFormat="1" ht="11.25"/>
    <row r="1849" s="26" customFormat="1" ht="11.25"/>
    <row r="1850" s="26" customFormat="1" ht="11.25"/>
    <row r="1851" s="26" customFormat="1" ht="11.25"/>
    <row r="1852" s="26" customFormat="1" ht="11.25"/>
    <row r="1853" s="26" customFormat="1" ht="11.25"/>
    <row r="1854" s="26" customFormat="1" ht="11.25"/>
    <row r="1855" s="26" customFormat="1" ht="11.25"/>
    <row r="1856" s="26" customFormat="1" ht="11.25"/>
    <row r="1857" s="26" customFormat="1" ht="11.25"/>
    <row r="1858" s="26" customFormat="1" ht="11.25"/>
    <row r="1859" s="26" customFormat="1" ht="11.25"/>
    <row r="1860" s="26" customFormat="1" ht="11.25"/>
    <row r="1861" s="26" customFormat="1" ht="11.25"/>
    <row r="1862" s="26" customFormat="1" ht="11.25"/>
    <row r="1863" s="26" customFormat="1" ht="11.25"/>
    <row r="1864" s="26" customFormat="1" ht="11.25"/>
    <row r="1865" s="26" customFormat="1" ht="11.25"/>
    <row r="1866" s="26" customFormat="1" ht="11.25"/>
    <row r="1867" s="26" customFormat="1" ht="11.25"/>
    <row r="1868" s="26" customFormat="1" ht="11.25"/>
    <row r="1869" s="26" customFormat="1" ht="11.25"/>
    <row r="1870" s="26" customFormat="1" ht="11.25"/>
    <row r="1871" s="26" customFormat="1" ht="11.25"/>
    <row r="1872" s="26" customFormat="1" ht="11.25"/>
    <row r="1873" s="26" customFormat="1" ht="11.25"/>
    <row r="1874" s="26" customFormat="1" ht="11.25"/>
    <row r="1875" s="26" customFormat="1" ht="11.25"/>
    <row r="1876" s="26" customFormat="1" ht="11.25"/>
    <row r="1877" s="26" customFormat="1" ht="11.25"/>
    <row r="1878" s="26" customFormat="1" ht="11.25"/>
    <row r="1879" s="26" customFormat="1" ht="11.25"/>
    <row r="1880" s="26" customFormat="1" ht="11.25"/>
    <row r="1881" s="26" customFormat="1" ht="11.25"/>
    <row r="1882" s="26" customFormat="1" ht="11.25"/>
    <row r="1883" s="26" customFormat="1" ht="11.25"/>
    <row r="1884" s="26" customFormat="1" ht="11.25"/>
    <row r="1885" s="26" customFormat="1" ht="11.25"/>
    <row r="1886" s="26" customFormat="1" ht="11.25"/>
    <row r="1887" s="26" customFormat="1" ht="11.25"/>
    <row r="1888" s="26" customFormat="1" ht="11.25"/>
    <row r="1889" s="26" customFormat="1" ht="11.25"/>
    <row r="1890" s="26" customFormat="1" ht="11.25"/>
    <row r="1891" s="26" customFormat="1" ht="11.25"/>
    <row r="1892" s="26" customFormat="1" ht="11.25"/>
    <row r="1893" s="26" customFormat="1" ht="11.25"/>
    <row r="1894" s="26" customFormat="1" ht="11.25"/>
    <row r="1895" s="26" customFormat="1" ht="11.25"/>
    <row r="1896" s="26" customFormat="1" ht="11.25"/>
    <row r="1897" s="26" customFormat="1" ht="11.25"/>
    <row r="1898" s="26" customFormat="1" ht="11.25"/>
    <row r="1899" s="26" customFormat="1" ht="11.25"/>
    <row r="1900" s="26" customFormat="1" ht="11.25"/>
    <row r="1901" s="26" customFormat="1" ht="11.25"/>
    <row r="1902" s="26" customFormat="1" ht="11.25"/>
    <row r="1903" s="26" customFormat="1" ht="11.25"/>
    <row r="1904" s="26" customFormat="1" ht="11.25"/>
    <row r="1905" s="26" customFormat="1" ht="11.25"/>
    <row r="1906" s="26" customFormat="1" ht="11.25"/>
    <row r="1907" s="26" customFormat="1" ht="11.25"/>
    <row r="1908" s="26" customFormat="1" ht="11.25"/>
    <row r="1909" s="26" customFormat="1" ht="11.25"/>
    <row r="1910" s="26" customFormat="1" ht="11.25"/>
    <row r="1911" s="26" customFormat="1" ht="11.25"/>
    <row r="1912" s="26" customFormat="1" ht="11.25"/>
    <row r="1913" s="26" customFormat="1" ht="11.25"/>
    <row r="1914" s="26" customFormat="1" ht="11.25"/>
    <row r="1915" s="26" customFormat="1" ht="11.25"/>
    <row r="1916" s="26" customFormat="1" ht="11.25"/>
    <row r="1917" s="26" customFormat="1" ht="11.25"/>
    <row r="1918" s="26" customFormat="1" ht="11.25"/>
    <row r="1919" s="26" customFormat="1" ht="11.25"/>
    <row r="1920" s="26" customFormat="1" ht="11.25"/>
    <row r="1921" s="26" customFormat="1" ht="11.25"/>
    <row r="1922" s="26" customFormat="1" ht="11.25"/>
    <row r="1923" s="26" customFormat="1" ht="11.25"/>
    <row r="1924" s="26" customFormat="1" ht="11.25"/>
    <row r="1925" s="26" customFormat="1" ht="11.25"/>
    <row r="1926" s="26" customFormat="1" ht="11.25"/>
    <row r="1927" s="26" customFormat="1" ht="11.25"/>
    <row r="1928" s="26" customFormat="1" ht="11.25"/>
    <row r="1929" s="26" customFormat="1" ht="11.25"/>
    <row r="1930" s="26" customFormat="1" ht="11.25"/>
    <row r="1931" s="26" customFormat="1" ht="11.25"/>
    <row r="1932" s="26" customFormat="1" ht="11.25"/>
    <row r="1933" s="26" customFormat="1" ht="11.25"/>
    <row r="1934" s="26" customFormat="1" ht="11.25"/>
    <row r="1935" s="26" customFormat="1" ht="11.25"/>
    <row r="1936" s="26" customFormat="1" ht="11.25"/>
    <row r="1937" s="26" customFormat="1" ht="11.25"/>
    <row r="1938" s="26" customFormat="1" ht="11.25"/>
    <row r="1939" s="26" customFormat="1" ht="11.25"/>
    <row r="1940" s="26" customFormat="1" ht="11.25"/>
    <row r="1941" s="26" customFormat="1" ht="11.25"/>
    <row r="1942" s="26" customFormat="1" ht="11.25"/>
    <row r="1943" s="26" customFormat="1" ht="11.25"/>
    <row r="1944" s="26" customFormat="1" ht="11.25"/>
    <row r="1945" s="26" customFormat="1" ht="11.25"/>
    <row r="1946" s="26" customFormat="1" ht="11.25"/>
    <row r="1947" s="26" customFormat="1" ht="11.25"/>
    <row r="1948" s="26" customFormat="1" ht="11.25"/>
    <row r="1949" s="26" customFormat="1" ht="11.25"/>
    <row r="1950" s="26" customFormat="1" ht="11.25"/>
    <row r="1951" s="26" customFormat="1" ht="11.25"/>
    <row r="1952" s="26" customFormat="1" ht="11.25"/>
    <row r="1953" s="26" customFormat="1" ht="11.25"/>
    <row r="1954" s="26" customFormat="1" ht="11.25"/>
    <row r="1955" s="26" customFormat="1" ht="11.25"/>
    <row r="1956" s="26" customFormat="1" ht="11.25"/>
    <row r="1957" s="26" customFormat="1" ht="11.25"/>
    <row r="1958" s="26" customFormat="1" ht="11.25"/>
    <row r="1959" s="26" customFormat="1" ht="11.25"/>
    <row r="1960" s="26" customFormat="1" ht="11.25"/>
    <row r="1961" s="26" customFormat="1" ht="11.25"/>
    <row r="1962" s="26" customFormat="1" ht="11.25"/>
    <row r="1963" s="26" customFormat="1" ht="11.25"/>
    <row r="1964" s="26" customFormat="1" ht="11.25"/>
    <row r="1965" s="26" customFormat="1" ht="11.25"/>
    <row r="1966" s="26" customFormat="1" ht="11.25"/>
    <row r="1967" s="26" customFormat="1" ht="11.25"/>
    <row r="1968" s="26" customFormat="1" ht="11.25"/>
    <row r="1969" s="26" customFormat="1" ht="11.25"/>
    <row r="1970" s="26" customFormat="1" ht="11.25"/>
    <row r="1971" s="26" customFormat="1" ht="11.25"/>
    <row r="1972" s="26" customFormat="1" ht="11.25"/>
    <row r="1973" s="26" customFormat="1" ht="11.25"/>
    <row r="1974" s="26" customFormat="1" ht="11.25"/>
    <row r="1975" s="26" customFormat="1" ht="11.25"/>
    <row r="1976" s="26" customFormat="1" ht="11.25"/>
    <row r="1977" s="26" customFormat="1" ht="11.25"/>
    <row r="1978" s="26" customFormat="1" ht="11.25"/>
    <row r="1979" s="26" customFormat="1" ht="11.25"/>
    <row r="1980" s="26" customFormat="1" ht="11.25"/>
    <row r="1981" s="26" customFormat="1" ht="11.25"/>
    <row r="1982" s="26" customFormat="1" ht="11.25"/>
    <row r="1983" s="26" customFormat="1" ht="11.25"/>
    <row r="1984" s="26" customFormat="1" ht="11.25"/>
    <row r="1985" s="26" customFormat="1" ht="11.25"/>
  </sheetData>
  <mergeCells count="14">
    <mergeCell ref="A12:G13"/>
    <mergeCell ref="A14:A16"/>
    <mergeCell ref="B14:B16"/>
    <mergeCell ref="C14:G16"/>
    <mergeCell ref="A1:G1"/>
    <mergeCell ref="A2:G2"/>
    <mergeCell ref="C7:E7"/>
    <mergeCell ref="B8:B9"/>
    <mergeCell ref="C8:E8"/>
    <mergeCell ref="A3:G3"/>
    <mergeCell ref="A4:G4"/>
    <mergeCell ref="A5:G5"/>
    <mergeCell ref="A10:B10"/>
    <mergeCell ref="C10:D11"/>
  </mergeCells>
  <printOptions horizontalCentered="1"/>
  <pageMargins left="0.23622047244094491" right="0.23622047244094491" top="0.23622047244094491" bottom="0.23622047244094491" header="2.3622047244094491" footer="0.31496062992125984"/>
  <pageSetup orientation="landscape" r:id="rId1"/>
  <headerFooter>
    <oddHeader>&amp;R&amp;"Arial,Normal"&amp;P    &amp;K00+000--&amp;K01+000
&amp;N&amp;K00+000-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2023-11-30T21:40:38Z</cp:lastPrinted>
  <dcterms:created xsi:type="dcterms:W3CDTF">2013-02-07T15:56:20Z</dcterms:created>
  <dcterms:modified xsi:type="dcterms:W3CDTF">2023-12-05T15:26:42Z</dcterms:modified>
</cp:coreProperties>
</file>